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75" i="1" l="1"/>
  <c r="B75" i="1"/>
  <c r="A76" i="1"/>
  <c r="B76" i="1"/>
  <c r="C76" i="1"/>
  <c r="D76" i="1"/>
  <c r="A77" i="1"/>
  <c r="B77" i="1"/>
  <c r="C77" i="1"/>
  <c r="D77" i="1"/>
  <c r="A78" i="1"/>
  <c r="B78" i="1"/>
  <c r="C78" i="1"/>
  <c r="D78" i="1"/>
  <c r="A79" i="1"/>
  <c r="B79" i="1"/>
  <c r="C79" i="1"/>
  <c r="D79" i="1"/>
  <c r="A80" i="1"/>
  <c r="B80" i="1"/>
  <c r="C80" i="1"/>
  <c r="D80" i="1"/>
  <c r="A81" i="1"/>
  <c r="B81" i="1"/>
  <c r="C81" i="1"/>
  <c r="D81" i="1"/>
  <c r="A82" i="1"/>
  <c r="B82" i="1"/>
  <c r="C82" i="1"/>
  <c r="D82" i="1"/>
  <c r="A83" i="1"/>
  <c r="B83" i="1"/>
  <c r="C83" i="1"/>
  <c r="D83" i="1"/>
  <c r="A84" i="1"/>
  <c r="B84" i="1"/>
  <c r="C84" i="1"/>
  <c r="D84" i="1"/>
  <c r="A85" i="1"/>
  <c r="B85" i="1"/>
  <c r="C85" i="1"/>
  <c r="D85" i="1"/>
  <c r="A86" i="1"/>
  <c r="B86" i="1"/>
  <c r="C86" i="1"/>
  <c r="D86" i="1"/>
  <c r="A87" i="1"/>
  <c r="B87" i="1"/>
  <c r="C87" i="1"/>
  <c r="D87" i="1"/>
  <c r="A88" i="1"/>
  <c r="B88" i="1"/>
  <c r="C88" i="1"/>
  <c r="D88" i="1"/>
  <c r="A89" i="1"/>
  <c r="B89" i="1"/>
  <c r="C89" i="1"/>
  <c r="D89" i="1"/>
  <c r="A90" i="1"/>
  <c r="B90" i="1"/>
  <c r="C90" i="1"/>
  <c r="D90" i="1"/>
  <c r="A91" i="1"/>
  <c r="B91" i="1"/>
  <c r="C91" i="1"/>
  <c r="D91" i="1"/>
  <c r="A92" i="1"/>
  <c r="B92" i="1"/>
  <c r="C92" i="1"/>
  <c r="D92" i="1"/>
  <c r="A93" i="1"/>
  <c r="B93" i="1"/>
  <c r="C93" i="1"/>
  <c r="D93" i="1"/>
  <c r="A94" i="1"/>
  <c r="B94" i="1"/>
  <c r="C94" i="1"/>
  <c r="D94" i="1"/>
  <c r="A95" i="1"/>
  <c r="B95" i="1"/>
  <c r="C95" i="1"/>
  <c r="D95" i="1"/>
  <c r="A96" i="1"/>
  <c r="B96" i="1"/>
  <c r="C96" i="1"/>
  <c r="D96" i="1"/>
  <c r="A97" i="1"/>
  <c r="B97" i="1"/>
  <c r="C97" i="1"/>
  <c r="D97" i="1"/>
  <c r="A98" i="1"/>
  <c r="B98" i="1"/>
  <c r="C98" i="1"/>
  <c r="D98" i="1"/>
  <c r="A99" i="1"/>
  <c r="B99" i="1"/>
  <c r="C99" i="1"/>
  <c r="D99" i="1"/>
  <c r="A100" i="1"/>
  <c r="B100" i="1"/>
  <c r="C100" i="1"/>
  <c r="D100" i="1"/>
  <c r="A101" i="1"/>
  <c r="B101" i="1"/>
  <c r="C101" i="1"/>
  <c r="D101" i="1"/>
  <c r="A102" i="1"/>
  <c r="B102" i="1"/>
  <c r="C102" i="1"/>
  <c r="D102" i="1"/>
  <c r="A103" i="1"/>
  <c r="B103" i="1"/>
  <c r="C103" i="1"/>
  <c r="D103" i="1"/>
  <c r="A104" i="1"/>
  <c r="B104" i="1"/>
  <c r="C104" i="1"/>
  <c r="D104" i="1"/>
  <c r="A105" i="1"/>
  <c r="B105" i="1"/>
  <c r="C105" i="1"/>
  <c r="D105" i="1"/>
  <c r="A106" i="1"/>
  <c r="B106" i="1"/>
  <c r="C106" i="1"/>
  <c r="D106" i="1"/>
  <c r="A107" i="1"/>
  <c r="B107" i="1"/>
  <c r="C107" i="1"/>
  <c r="D107" i="1"/>
  <c r="A108" i="1"/>
  <c r="B108" i="1"/>
  <c r="C108" i="1"/>
  <c r="D108" i="1"/>
  <c r="A109" i="1"/>
  <c r="B109" i="1"/>
  <c r="C109" i="1"/>
  <c r="D109" i="1"/>
  <c r="A110" i="1"/>
  <c r="B110" i="1"/>
  <c r="C110" i="1"/>
  <c r="D110" i="1"/>
  <c r="A111" i="1"/>
  <c r="B111" i="1"/>
  <c r="C111" i="1"/>
  <c r="D111" i="1"/>
  <c r="A112" i="1"/>
  <c r="B112" i="1"/>
  <c r="C112" i="1"/>
  <c r="D112" i="1"/>
  <c r="A113" i="1"/>
  <c r="B113" i="1"/>
  <c r="C113" i="1"/>
  <c r="D113" i="1"/>
  <c r="A114" i="1"/>
  <c r="B114" i="1"/>
  <c r="C114" i="1"/>
  <c r="D114" i="1"/>
  <c r="A115" i="1"/>
  <c r="B115" i="1"/>
  <c r="C115" i="1"/>
  <c r="D115" i="1"/>
  <c r="A116" i="1"/>
  <c r="B116" i="1"/>
  <c r="C116" i="1"/>
  <c r="D116" i="1"/>
  <c r="A117" i="1"/>
  <c r="B117" i="1"/>
  <c r="C117" i="1"/>
  <c r="D117" i="1"/>
  <c r="A118" i="1"/>
  <c r="B118" i="1"/>
  <c r="C118" i="1"/>
  <c r="D118" i="1"/>
  <c r="A119" i="1"/>
  <c r="B119" i="1"/>
  <c r="C119" i="1"/>
  <c r="D119" i="1"/>
  <c r="A120" i="1"/>
  <c r="B120" i="1"/>
  <c r="C120" i="1"/>
  <c r="D120" i="1"/>
  <c r="A121" i="1"/>
  <c r="B121" i="1"/>
  <c r="C121" i="1"/>
  <c r="D121" i="1"/>
  <c r="A122" i="1"/>
  <c r="B122" i="1"/>
  <c r="C122" i="1"/>
  <c r="D122" i="1"/>
  <c r="A123" i="1"/>
  <c r="B123" i="1"/>
  <c r="C123" i="1"/>
  <c r="D123" i="1"/>
  <c r="A124" i="1"/>
  <c r="B124" i="1"/>
  <c r="C124" i="1"/>
  <c r="D124" i="1"/>
  <c r="A125" i="1"/>
  <c r="B125" i="1"/>
  <c r="C125" i="1"/>
  <c r="D125" i="1"/>
  <c r="A126" i="1"/>
  <c r="B126" i="1"/>
  <c r="C126" i="1"/>
  <c r="D126" i="1"/>
  <c r="A127" i="1"/>
  <c r="B127" i="1"/>
  <c r="C127" i="1"/>
  <c r="D127" i="1"/>
  <c r="A128" i="1"/>
  <c r="B128" i="1"/>
  <c r="C128" i="1"/>
  <c r="D128" i="1"/>
  <c r="A129" i="1"/>
  <c r="B129" i="1"/>
  <c r="C129" i="1"/>
  <c r="D129" i="1"/>
  <c r="A130" i="1"/>
  <c r="B130" i="1"/>
  <c r="C130" i="1"/>
  <c r="D130" i="1"/>
  <c r="A131" i="1"/>
  <c r="B131" i="1"/>
  <c r="C131" i="1"/>
  <c r="D131" i="1"/>
  <c r="A132" i="1"/>
  <c r="B132" i="1"/>
  <c r="C132" i="1"/>
  <c r="D132" i="1"/>
  <c r="A133" i="1"/>
  <c r="B133" i="1"/>
  <c r="C133" i="1"/>
  <c r="D133" i="1"/>
  <c r="A134" i="1"/>
  <c r="B134" i="1"/>
  <c r="C134" i="1"/>
  <c r="D134" i="1"/>
  <c r="A135" i="1"/>
  <c r="B135" i="1"/>
  <c r="C135" i="1"/>
  <c r="D135" i="1"/>
  <c r="A136" i="1"/>
  <c r="B136" i="1"/>
  <c r="C136" i="1"/>
  <c r="D136" i="1"/>
  <c r="A137" i="1"/>
  <c r="B137" i="1"/>
  <c r="C137" i="1"/>
  <c r="D137" i="1"/>
  <c r="A138" i="1"/>
  <c r="B138" i="1"/>
  <c r="C138" i="1"/>
  <c r="D138" i="1"/>
  <c r="A139" i="1"/>
  <c r="B139" i="1"/>
  <c r="C139" i="1"/>
  <c r="D139" i="1"/>
  <c r="A140" i="1"/>
  <c r="B140" i="1"/>
  <c r="C140" i="1"/>
  <c r="D140" i="1"/>
  <c r="A141" i="1"/>
  <c r="B141" i="1"/>
  <c r="C141" i="1"/>
  <c r="D141" i="1"/>
  <c r="A142" i="1"/>
  <c r="B142" i="1"/>
  <c r="C142" i="1"/>
  <c r="D142" i="1"/>
  <c r="A143" i="1"/>
  <c r="B143" i="1"/>
  <c r="C143" i="1"/>
  <c r="D143" i="1"/>
  <c r="A144" i="1"/>
  <c r="B144" i="1"/>
  <c r="C144" i="1"/>
  <c r="D144" i="1"/>
  <c r="A145" i="1"/>
  <c r="B145" i="1"/>
  <c r="C145" i="1"/>
  <c r="D145" i="1"/>
  <c r="A146" i="1"/>
  <c r="B146" i="1"/>
  <c r="C146" i="1"/>
  <c r="D146" i="1"/>
  <c r="A147" i="1"/>
  <c r="B147" i="1"/>
  <c r="C147" i="1"/>
  <c r="D147" i="1"/>
  <c r="A148" i="1"/>
  <c r="B148" i="1"/>
  <c r="C148" i="1"/>
  <c r="D148" i="1"/>
  <c r="A149" i="1"/>
  <c r="B149" i="1"/>
  <c r="C149" i="1"/>
  <c r="D149" i="1"/>
  <c r="A150" i="1"/>
  <c r="B150" i="1"/>
  <c r="C150" i="1"/>
  <c r="D150" i="1"/>
  <c r="A151" i="1"/>
  <c r="B151" i="1"/>
  <c r="C151" i="1"/>
  <c r="D151" i="1"/>
  <c r="A152" i="1"/>
  <c r="B152" i="1"/>
  <c r="C152" i="1"/>
  <c r="D152" i="1"/>
  <c r="A153" i="1"/>
  <c r="B153" i="1"/>
  <c r="C153" i="1"/>
  <c r="D153" i="1"/>
  <c r="A154" i="1"/>
  <c r="B154" i="1"/>
  <c r="C154" i="1"/>
  <c r="D154" i="1"/>
  <c r="A155" i="1"/>
  <c r="B155" i="1"/>
  <c r="C155" i="1"/>
  <c r="D155" i="1"/>
  <c r="A156" i="1"/>
  <c r="B156" i="1"/>
  <c r="C156" i="1"/>
  <c r="D156" i="1"/>
  <c r="A157" i="1"/>
  <c r="B157" i="1"/>
  <c r="C157" i="1"/>
  <c r="D157" i="1"/>
  <c r="A158" i="1"/>
  <c r="B158" i="1"/>
  <c r="C158" i="1"/>
  <c r="D158" i="1"/>
  <c r="A159" i="1"/>
  <c r="B159" i="1"/>
  <c r="C159" i="1"/>
  <c r="D159" i="1"/>
  <c r="A160" i="1"/>
  <c r="B160" i="1"/>
  <c r="C160" i="1"/>
  <c r="D160" i="1"/>
  <c r="A161" i="1"/>
  <c r="B161" i="1"/>
  <c r="C161" i="1"/>
  <c r="D161" i="1"/>
  <c r="A162" i="1"/>
  <c r="B162" i="1"/>
  <c r="C162" i="1"/>
  <c r="D162" i="1"/>
  <c r="A163" i="1"/>
  <c r="B163" i="1"/>
  <c r="C163" i="1"/>
  <c r="D163" i="1"/>
</calcChain>
</file>

<file path=xl/sharedStrings.xml><?xml version="1.0" encoding="utf-8"?>
<sst xmlns="http://schemas.openxmlformats.org/spreadsheetml/2006/main" count="166" uniqueCount="151">
  <si>
    <t>SAFRANBOLU FETHİ TOKER GhZEL SANATLAR VE TASARIM FAK</t>
  </si>
  <si>
    <t>SAFRANBOLU FETHI TOKER FACULTY OF FINE ARTS AND DESIGN</t>
  </si>
  <si>
    <t>MhZİK</t>
  </si>
  <si>
    <t>Music</t>
  </si>
  <si>
    <t>RESİM</t>
  </si>
  <si>
    <t>Drawing</t>
  </si>
  <si>
    <t>ThRK HALK MhZİĞİ</t>
  </si>
  <si>
    <t>Turkish Folk Music</t>
  </si>
  <si>
    <t>ThRK SANAT MhZİĞİ</t>
  </si>
  <si>
    <t>Turkish Music</t>
  </si>
  <si>
    <t>PROGRAM ADI</t>
  </si>
  <si>
    <t>NAME OF THE PROGRAM</t>
  </si>
  <si>
    <t>ADALET</t>
  </si>
  <si>
    <t>Justice</t>
  </si>
  <si>
    <t>ADALET (İÖ)</t>
  </si>
  <si>
    <t>Justice (EP)</t>
  </si>
  <si>
    <t>İŞ SAĞLIĞI VE GÜVENLİĞİ</t>
  </si>
  <si>
    <t>Work Health and Safety</t>
  </si>
  <si>
    <t>BİLGİ GÜVENLİĞİ TEKNOLOJİSİ</t>
  </si>
  <si>
    <t>Information Security Technology</t>
  </si>
  <si>
    <t>ELEKTROMEKANİK TAŞIYICILAR</t>
  </si>
  <si>
    <t>Electromechanical Carriers</t>
  </si>
  <si>
    <t>İŞ SAĞLIĞI VE GÜVENLİĞİ (İÖ)</t>
  </si>
  <si>
    <t>Work Health and Safety (EP)</t>
  </si>
  <si>
    <t>İŞ SAĞLIĞI VE GÜVENLİĞİ (UZAKTAN ÖĞRETİM)</t>
  </si>
  <si>
    <t>Work Health and Safety (Distance Education)</t>
  </si>
  <si>
    <t>ÖZEL GÜVENLİK VE KORUMA</t>
  </si>
  <si>
    <t>Private Security and Protection</t>
  </si>
  <si>
    <t>ÖZEL GÜVENLİK VE KORUMA (İÖ)</t>
  </si>
  <si>
    <t>Private Security and Protection (EP)</t>
  </si>
  <si>
    <t>RAYLI SİSTEMLER ELEKTRİK VE ELEKTRONİK TEKNOLOJİSİ</t>
  </si>
  <si>
    <t>Rail Systems Electric and Electronic Technology</t>
  </si>
  <si>
    <t>RAYLI SİSTEMLER MAKİNİSTLİK</t>
  </si>
  <si>
    <t>Rail Systems Operator</t>
  </si>
  <si>
    <t>RAYLI SİSTEMLER MAKİNİSTLİK (İÖ)</t>
  </si>
  <si>
    <t>Rail Systems Operator (EP)</t>
  </si>
  <si>
    <t>BİLGİSAYAR TEKNOLOJİSİ</t>
  </si>
  <si>
    <t>Computer Technology</t>
  </si>
  <si>
    <t>ÇOCUK GELİŞİMİ</t>
  </si>
  <si>
    <t>Child Development</t>
  </si>
  <si>
    <t>ÇOCUK GELİŞİMİ (İÖ)</t>
  </si>
  <si>
    <t>Child Development (EP)</t>
  </si>
  <si>
    <t>ÇOCUK GELİŞİMİ (UZAKTAN ÖĞRETİM)</t>
  </si>
  <si>
    <t>Child Development (Distance Education)</t>
  </si>
  <si>
    <t>GELENEKSEL EL SANATLARI</t>
  </si>
  <si>
    <t>Traditional Handworks</t>
  </si>
  <si>
    <t>GİYİM ÜRETİM TEKNOLOJİSİ</t>
  </si>
  <si>
    <t>Clothes Production Technology</t>
  </si>
  <si>
    <t>İÇ MEKAN TASARIMI</t>
  </si>
  <si>
    <t>Interior Design</t>
  </si>
  <si>
    <t>İÇ MEKAN TASARIMI (İÖ)</t>
  </si>
  <si>
    <t>Interior Design (EP)</t>
  </si>
  <si>
    <t>İŞLETME YÖNETİMİ</t>
  </si>
  <si>
    <t>Business Administration</t>
  </si>
  <si>
    <t>MİMARİ RESTORASYON</t>
  </si>
  <si>
    <t>Architectural Restoration</t>
  </si>
  <si>
    <t>MİMARİ RESTORASYON (İÖ)</t>
  </si>
  <si>
    <t>Architectural Restoration (EP)</t>
  </si>
  <si>
    <t>MOBİLYA VE DEKORASYON</t>
  </si>
  <si>
    <t>Furniture and Decoration</t>
  </si>
  <si>
    <t>MUHASEBE VE VERGİ UYGULAMALARI</t>
  </si>
  <si>
    <t>Accounting and Tax Applications</t>
  </si>
  <si>
    <t>RADYO VE TELEVİZYON PROGRAMCILIĞI</t>
  </si>
  <si>
    <t>Radio and Television Programming</t>
  </si>
  <si>
    <t>RADYO VE TELEVİZYON PROGRAMCILIĞI (İÖ)</t>
  </si>
  <si>
    <t>Radio and Television Programming (EP)</t>
  </si>
  <si>
    <t>TURİZM VE OTEL İŞLETMECİLİĞİ</t>
  </si>
  <si>
    <t>Tourism and Hotel Management</t>
  </si>
  <si>
    <t>TURİZM VE OTEL İŞLETMECİLİĞİ (İÖ)</t>
  </si>
  <si>
    <t>Tourism and Hotel Management (EP)</t>
  </si>
  <si>
    <t>UYGULAMALI İNGİLİZCE VE ÇEVİRMENLİK (İNGİLİZCE)</t>
  </si>
  <si>
    <t>Applied English and Translation (English)</t>
  </si>
  <si>
    <t>UYGULAMALI İNGİLİZCE VE ÇEVİRMENLİK (İNGİLİZCE) (İÖ)</t>
  </si>
  <si>
    <t>Applied English and Translation (English) (EP)</t>
  </si>
  <si>
    <t>AĞIZ VE DİŞ SAĞLIĞI</t>
  </si>
  <si>
    <t>Oral and Dental Health</t>
  </si>
  <si>
    <t>AĞIZ VE DİŞ SAĞLIĞI (İÖ)</t>
  </si>
  <si>
    <t>Oral and Dental Health (EP)</t>
  </si>
  <si>
    <t>FİZYOTERAPİ</t>
  </si>
  <si>
    <t>Physiotherapy</t>
  </si>
  <si>
    <t>FİZYOTERAPİ (İÖ)</t>
  </si>
  <si>
    <t>Physiotherapy (EP)</t>
  </si>
  <si>
    <t>İLK VE ACİL YARDIM</t>
  </si>
  <si>
    <t>First Aid and Emergency</t>
  </si>
  <si>
    <t>İLK VE ACİL YARDIM (İÖ)</t>
  </si>
  <si>
    <t>First Aid and Emergency (EP)</t>
  </si>
  <si>
    <t>SAĞLIK KURUMLARI İŞLETMECİLİĞİ</t>
  </si>
  <si>
    <t>Health Establishments Management</t>
  </si>
  <si>
    <t>SAĞLIK KURUMLARI İŞLETMECİLİĞİ (İÖ)</t>
  </si>
  <si>
    <t>Health Establishments Management (EP)</t>
  </si>
  <si>
    <t>SAĞLIK KURUMLARI İŞLETMECİLİĞİ (UZAKTAN ÖĞRETİM)</t>
  </si>
  <si>
    <t>Health Establishments Management (Distance Education)</t>
  </si>
  <si>
    <t>TIBBİ DOKÜMANTASYON VE SEKRETERLİK</t>
  </si>
  <si>
    <t>Medical Documentation and Secretarial</t>
  </si>
  <si>
    <t>TIBBİ DOKÜMANTASYON VE SEKRETERLİK (İÖ)</t>
  </si>
  <si>
    <t>Medical Documentation and Secretarial (EP)</t>
  </si>
  <si>
    <t>TIBBİ LABORATUVAR TEKNİKLERİ</t>
  </si>
  <si>
    <t>Medical Laboratory Techniques</t>
  </si>
  <si>
    <t>TIBBİ LABORATUVAR TEKNİKLERİ (İÖ)</t>
  </si>
  <si>
    <t>Medical Laboratory Techniques (EP)</t>
  </si>
  <si>
    <t>TIBBİ TANITIM VE PAZARLAMA</t>
  </si>
  <si>
    <t>Medical Presentation and Marketing</t>
  </si>
  <si>
    <t>TIBBİ TANITIM VE PAZARLAMA (İÖ)</t>
  </si>
  <si>
    <t>Medical Presentation and Marketing (EP)</t>
  </si>
  <si>
    <t>YAŞLI BAKIMI</t>
  </si>
  <si>
    <t>Elderly Care</t>
  </si>
  <si>
    <t>YAŞLI BAKIMI (İÖ)</t>
  </si>
  <si>
    <t>Elderly Care (EP)</t>
  </si>
  <si>
    <t>BİLGİSAYAR PROGRAMCILIĞI</t>
  </si>
  <si>
    <t>Computer Programming</t>
  </si>
  <si>
    <t>ELEKTRİK</t>
  </si>
  <si>
    <t>Electricity</t>
  </si>
  <si>
    <t>ELEKTRONİK TEKNOLOJİSİ</t>
  </si>
  <si>
    <t>Electronic Technology</t>
  </si>
  <si>
    <t>GAZ VE TESİSATI TEKNOLOJİSİ</t>
  </si>
  <si>
    <t>Gas and Installation Technology</t>
  </si>
  <si>
    <t>İKLİMLENDİRME VE SOĞUTMA TEKNOLOJİSİ</t>
  </si>
  <si>
    <t>Air Conditioning and Cooling Technology</t>
  </si>
  <si>
    <t>KAYNAK TEKNOLOJİSİ</t>
  </si>
  <si>
    <t>Welding Technology</t>
  </si>
  <si>
    <t>MAKİNE</t>
  </si>
  <si>
    <t>Machinery</t>
  </si>
  <si>
    <t>OTOBÜS KAPTANLIĞI</t>
  </si>
  <si>
    <t>Bus Driving</t>
  </si>
  <si>
    <t>OTOMOTİV TEKNOLOJİSİ</t>
  </si>
  <si>
    <t>Automotive Technology</t>
  </si>
  <si>
    <t>SİVİL SAVUNMA VE İTFAİYECİLİK</t>
  </si>
  <si>
    <t>Civil Defense and Fire Fighting</t>
  </si>
  <si>
    <t>SİVİL SAVUNMA VE İTFAİYECİLİK (İÖ)</t>
  </si>
  <si>
    <t>Civil Defense and Fire Fighting (EP)</t>
  </si>
  <si>
    <t>ULAŞTIRMA VE TRAFİK HİZMETLERİ</t>
  </si>
  <si>
    <t>Transportation and Traffic Services</t>
  </si>
  <si>
    <t>KARABÜK ÜNİVERSİTESİ</t>
  </si>
  <si>
    <t>KARABUK UNIVERSITY</t>
  </si>
  <si>
    <t>-</t>
  </si>
  <si>
    <t>ADALET MESLEK YÜKSEKOKULU</t>
  </si>
  <si>
    <t>VOCATIONAL SCHOOL OF JUSTICE</t>
  </si>
  <si>
    <t>EFLANİ HAYVANSAL ÜRETİM VE YÖNETİM MESLEK YÜKSEKOKULU</t>
  </si>
  <si>
    <t>EFLANI VOCATIONAL SCHOOL OF ANIMAL PRODUCTION AND MANAGEMENT</t>
  </si>
  <si>
    <t>ESKİPAZAR MESLEK YÜKSEKOKULU</t>
  </si>
  <si>
    <t>ESKIPAZAR VOCATIONAL SCHOOL</t>
  </si>
  <si>
    <t>SAFRANBOLU MESLEK YÜKSEKOKULU</t>
  </si>
  <si>
    <t>SAFRANBOLU VOCATIONAL SCHOOL</t>
  </si>
  <si>
    <t>SAĞLIK HİZMETLERİ MESLEK YÜKSEKOKULU</t>
  </si>
  <si>
    <t>VOCATIONAL SCHOOL OF HEALTH SERVICES</t>
  </si>
  <si>
    <t>TÜRKİYE ODALAR VE BORSALAR BİRLİĞİ TEKNİK BİLİMLER MESLEK Y</t>
  </si>
  <si>
    <t>VOCATIONAL SCHOOL OF TECHNICAL SCIENCES OF THE UNION OF CHAMBERS AN</t>
  </si>
  <si>
    <t>YENİCE MESLEK YÜKSEKOKULU</t>
  </si>
  <si>
    <t>YENICE VOCATIONAL SCHOOL</t>
  </si>
  <si>
    <t>SÜRE
DURATION</t>
  </si>
  <si>
    <t>KONTENJAN
QUOTAS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</si>
</sst>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Times New Roman"/>
      <charset val="204"/>
    </font>
    <font>
      <b/>
      <sz val="10"/>
      <color theme="1"/>
      <name val="Times"/>
      <family val="1"/>
    </font>
    <font>
      <sz val="10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indent="2" shrinkToFit="1"/>
    </xf>
    <xf numFmtId="1" fontId="2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o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</sheetNames>
    <sheetDataSet>
      <sheetData sheetId="0">
        <row r="4">
          <cell r="A4" t="str">
            <v>EDEBİYAT FAKÜLTESİ</v>
          </cell>
          <cell r="B4" t="str">
            <v>FACULTY OF LETTERS</v>
          </cell>
        </row>
        <row r="5">
          <cell r="A5" t="str">
            <v>ARKEOLOJİ</v>
          </cell>
          <cell r="B5" t="str">
            <v>Archaeology</v>
          </cell>
          <cell r="C5">
            <v>4</v>
          </cell>
          <cell r="D5">
            <v>30</v>
          </cell>
        </row>
        <row r="6">
          <cell r="A6" t="str">
            <v>COĞRAFYA</v>
          </cell>
          <cell r="B6" t="str">
            <v>Geography</v>
          </cell>
          <cell r="C6">
            <v>4</v>
          </cell>
          <cell r="D6">
            <v>37</v>
          </cell>
        </row>
        <row r="7">
          <cell r="A7" t="str">
            <v>COĞRAFYA (İÖ)</v>
          </cell>
          <cell r="B7" t="str">
            <v>Geography (EP)</v>
          </cell>
          <cell r="C7">
            <v>4</v>
          </cell>
          <cell r="D7">
            <v>37</v>
          </cell>
        </row>
        <row r="8">
          <cell r="A8" t="str">
            <v>FELSEFE</v>
          </cell>
          <cell r="B8" t="str">
            <v>Philosophy</v>
          </cell>
          <cell r="C8">
            <v>4</v>
          </cell>
          <cell r="D8">
            <v>35</v>
          </cell>
        </row>
        <row r="9">
          <cell r="A9" t="str">
            <v>FELSEFE (İÖ)</v>
          </cell>
          <cell r="B9" t="str">
            <v>Philosophy (EP)</v>
          </cell>
          <cell r="C9">
            <v>4</v>
          </cell>
          <cell r="D9">
            <v>35</v>
          </cell>
        </row>
        <row r="10">
          <cell r="A10" t="str">
            <v>İNGİLİZ DİLİ VE EDEBİYATI</v>
          </cell>
          <cell r="B10" t="str">
            <v>English Language and Literature</v>
          </cell>
          <cell r="C10">
            <v>4</v>
          </cell>
          <cell r="D10">
            <v>35</v>
          </cell>
        </row>
        <row r="11">
          <cell r="A11" t="str">
            <v>İNGİLİZ DİLİ VE EDEBİYATI (İÖ)</v>
          </cell>
          <cell r="B11" t="str">
            <v>English Language and Literature (EP)</v>
          </cell>
          <cell r="C11">
            <v>4</v>
          </cell>
          <cell r="D11">
            <v>35</v>
          </cell>
        </row>
        <row r="12">
          <cell r="A12" t="str">
            <v>SANAT TARİHİ</v>
          </cell>
          <cell r="B12" t="str">
            <v>History of Art</v>
          </cell>
          <cell r="C12">
            <v>4</v>
          </cell>
          <cell r="D12">
            <v>35</v>
          </cell>
        </row>
        <row r="13">
          <cell r="A13" t="str">
            <v>SANAT TARİHİ (İÖ)</v>
          </cell>
          <cell r="B13" t="str">
            <v>History of Art (EP)</v>
          </cell>
          <cell r="C13">
            <v>4</v>
          </cell>
          <cell r="D13">
            <v>35</v>
          </cell>
        </row>
        <row r="14">
          <cell r="A14" t="str">
            <v>SOSYOLOJİ</v>
          </cell>
          <cell r="B14" t="str">
            <v>Sociology</v>
          </cell>
          <cell r="C14">
            <v>4</v>
          </cell>
          <cell r="D14">
            <v>30</v>
          </cell>
        </row>
        <row r="15">
          <cell r="A15" t="str">
            <v>SOSYOLOJİ (İÖ)</v>
          </cell>
          <cell r="B15" t="str">
            <v>Sociology (EP)</v>
          </cell>
          <cell r="C15">
            <v>4</v>
          </cell>
          <cell r="D15">
            <v>30</v>
          </cell>
        </row>
        <row r="16">
          <cell r="A16" t="str">
            <v>TARİH</v>
          </cell>
          <cell r="B16" t="str">
            <v>History</v>
          </cell>
          <cell r="C16">
            <v>4</v>
          </cell>
          <cell r="D16">
            <v>35</v>
          </cell>
        </row>
        <row r="17">
          <cell r="A17" t="str">
            <v>TARİH (İÖ)</v>
          </cell>
          <cell r="B17" t="str">
            <v>History (EP)</v>
          </cell>
          <cell r="C17">
            <v>4</v>
          </cell>
          <cell r="D17">
            <v>35</v>
          </cell>
        </row>
        <row r="18">
          <cell r="A18" t="str">
            <v>TÜRK DİLİ VE EDEBİYATI</v>
          </cell>
          <cell r="B18" t="str">
            <v>Turkish Language and Literature</v>
          </cell>
          <cell r="C18">
            <v>4</v>
          </cell>
          <cell r="D18">
            <v>35</v>
          </cell>
        </row>
        <row r="19">
          <cell r="A19" t="str">
            <v>TÜRK DİLİ VE EDEBİYATI (İÖ)</v>
          </cell>
          <cell r="B19" t="str">
            <v>Turkish Language and Literature (EP)</v>
          </cell>
          <cell r="C19">
            <v>4</v>
          </cell>
          <cell r="D19">
            <v>35</v>
          </cell>
        </row>
        <row r="20">
          <cell r="A20" t="str">
            <v>FEN FAKÜLTESİ</v>
          </cell>
          <cell r="B20" t="str">
            <v>FACULTY OF SCIENCES</v>
          </cell>
        </row>
        <row r="21">
          <cell r="A21" t="str">
            <v>KİMYA</v>
          </cell>
          <cell r="B21" t="str">
            <v>Chemistry</v>
          </cell>
          <cell r="C21">
            <v>4</v>
          </cell>
          <cell r="D21">
            <v>10</v>
          </cell>
        </row>
        <row r="22">
          <cell r="A22" t="str">
            <v>MATEMATİK</v>
          </cell>
          <cell r="B22" t="str">
            <v>Mathematics</v>
          </cell>
          <cell r="C22">
            <v>4</v>
          </cell>
          <cell r="D22">
            <v>15</v>
          </cell>
        </row>
        <row r="23">
          <cell r="A23" t="str">
            <v>İKTİSADİ VE İDARİ BİLİMLER FAKÜLTESİ</v>
          </cell>
          <cell r="B23" t="str">
            <v>FACULTY OF ECONOMICS AND ADMINISTRATIVE SCIENCES</v>
          </cell>
        </row>
        <row r="24">
          <cell r="A24" t="str">
            <v>İKTİSAT</v>
          </cell>
          <cell r="B24" t="str">
            <v>Economics</v>
          </cell>
          <cell r="C24">
            <v>4</v>
          </cell>
          <cell r="D24">
            <v>35</v>
          </cell>
        </row>
        <row r="25">
          <cell r="A25" t="str">
            <v>İKTİSAT (İÖ)</v>
          </cell>
          <cell r="B25" t="str">
            <v>Economics (EP)</v>
          </cell>
          <cell r="C25">
            <v>4</v>
          </cell>
          <cell r="D25">
            <v>35</v>
          </cell>
        </row>
        <row r="26">
          <cell r="A26" t="str">
            <v>SİYASET BİLİMİ VE KAMU YÖNETİMİ</v>
          </cell>
          <cell r="B26" t="str">
            <v>Political Science and Public Administration</v>
          </cell>
          <cell r="C26">
            <v>4</v>
          </cell>
          <cell r="D26">
            <v>35</v>
          </cell>
        </row>
        <row r="27">
          <cell r="A27" t="str">
            <v>SİYASET BİLİMİ VE KAMU YÖNETİMİ (İÖ)</v>
          </cell>
          <cell r="B27" t="str">
            <v>Political Science and Public Administration  (EP)</v>
          </cell>
          <cell r="C27">
            <v>4</v>
          </cell>
          <cell r="D27">
            <v>35</v>
          </cell>
        </row>
        <row r="28">
          <cell r="A28" t="str">
            <v>SOSYAL HİZMET</v>
          </cell>
          <cell r="B28" t="str">
            <v>Social Services</v>
          </cell>
          <cell r="C28">
            <v>4</v>
          </cell>
          <cell r="D28">
            <v>35</v>
          </cell>
        </row>
        <row r="29">
          <cell r="A29" t="str">
            <v>ULUSLARARASI İLİŞKİLER</v>
          </cell>
          <cell r="B29" t="str">
            <v>International Relations</v>
          </cell>
          <cell r="C29">
            <v>4</v>
          </cell>
          <cell r="D29">
            <v>35</v>
          </cell>
        </row>
        <row r="30">
          <cell r="A30" t="str">
            <v>ULUSLARARASI İLİŞKİLER (İÖ)</v>
          </cell>
          <cell r="B30" t="str">
            <v>International Relations (EP)</v>
          </cell>
          <cell r="C30">
            <v>4</v>
          </cell>
          <cell r="D30">
            <v>35</v>
          </cell>
        </row>
        <row r="31">
          <cell r="A31" t="str">
            <v>İLAHİYAT FAKÜLTESİ</v>
          </cell>
          <cell r="B31" t="str">
            <v>FACULTY OF THEOLOGY</v>
          </cell>
        </row>
        <row r="32">
          <cell r="A32" t="str">
            <v>İLAHİYAT</v>
          </cell>
          <cell r="B32" t="str">
            <v>Theology</v>
          </cell>
          <cell r="C32">
            <v>4</v>
          </cell>
          <cell r="D32">
            <v>50</v>
          </cell>
        </row>
        <row r="33">
          <cell r="A33" t="str">
            <v>İLAHİYAT (İÖ)</v>
          </cell>
          <cell r="B33" t="str">
            <v>Theology (EP)</v>
          </cell>
          <cell r="C33">
            <v>4</v>
          </cell>
          <cell r="D33">
            <v>50</v>
          </cell>
        </row>
        <row r="34">
          <cell r="A34" t="str">
            <v>İŞLETME FAKÜLTESİ</v>
          </cell>
          <cell r="B34" t="str">
            <v>FACULTY OF BUSINESS ADMINISTRATION</v>
          </cell>
        </row>
        <row r="35">
          <cell r="A35" t="str">
            <v>AKTÜERYA VE RİSK YÖNETİMİ</v>
          </cell>
          <cell r="B35" t="str">
            <v>Actuary and Risk Management</v>
          </cell>
          <cell r="C35">
            <v>4</v>
          </cell>
          <cell r="D35">
            <v>30</v>
          </cell>
        </row>
        <row r="36">
          <cell r="A36" t="str">
            <v>AKTÜERYA VE RİSK YÖNETİMİ (İÖ)</v>
          </cell>
          <cell r="B36" t="str">
            <v>Actuary and Risk Management (EP)</v>
          </cell>
          <cell r="C36">
            <v>4</v>
          </cell>
          <cell r="D36">
            <v>30</v>
          </cell>
        </row>
        <row r="37">
          <cell r="A37" t="str">
            <v>GİRİŞİMCİLİK</v>
          </cell>
          <cell r="B37" t="str">
            <v>Entrepreneurship</v>
          </cell>
          <cell r="C37">
            <v>4</v>
          </cell>
          <cell r="D37">
            <v>30</v>
          </cell>
        </row>
        <row r="38">
          <cell r="A38" t="str">
            <v>GİRİŞİMCİLİK (İÖ)</v>
          </cell>
          <cell r="B38" t="str">
            <v>Entrepreneurship (EP)</v>
          </cell>
          <cell r="C38">
            <v>4</v>
          </cell>
          <cell r="D38">
            <v>30</v>
          </cell>
        </row>
        <row r="39">
          <cell r="A39" t="str">
            <v>HALKLA İLİŞKİLER VE TANITIM</v>
          </cell>
          <cell r="B39" t="str">
            <v>Public Relations and Presentation</v>
          </cell>
          <cell r="C39">
            <v>4</v>
          </cell>
          <cell r="D39">
            <v>30</v>
          </cell>
        </row>
        <row r="40">
          <cell r="A40" t="str">
            <v>HALKLA İLİŞKİLER VE TANITIM (İÖ)</v>
          </cell>
          <cell r="B40" t="str">
            <v>Public Relations and Presentation (EP)</v>
          </cell>
          <cell r="C40">
            <v>4</v>
          </cell>
          <cell r="D40">
            <v>30</v>
          </cell>
        </row>
        <row r="41">
          <cell r="A41" t="str">
            <v>İŞLETME</v>
          </cell>
          <cell r="B41" t="str">
            <v>Management</v>
          </cell>
          <cell r="C41">
            <v>4</v>
          </cell>
          <cell r="D41">
            <v>42</v>
          </cell>
        </row>
        <row r="42">
          <cell r="A42" t="str">
            <v>İŞLETME (İÖ)</v>
          </cell>
          <cell r="B42" t="str">
            <v>Management (EP)</v>
          </cell>
          <cell r="C42">
            <v>4</v>
          </cell>
          <cell r="D42">
            <v>42</v>
          </cell>
        </row>
        <row r="43">
          <cell r="A43" t="str">
            <v>ULUSLARARASI İŞLETMECİLİK</v>
          </cell>
          <cell r="B43" t="str">
            <v>International Business</v>
          </cell>
          <cell r="C43">
            <v>4</v>
          </cell>
          <cell r="D43">
            <v>30</v>
          </cell>
        </row>
        <row r="44">
          <cell r="A44" t="str">
            <v>ULUSLARARASI İŞLETMECİLİK (İÖ)</v>
          </cell>
          <cell r="B44" t="str">
            <v>International Business (EP)</v>
          </cell>
          <cell r="C44">
            <v>4</v>
          </cell>
          <cell r="D44">
            <v>30</v>
          </cell>
        </row>
        <row r="45">
          <cell r="A45" t="str">
            <v>MİMARLIK FAKÜLTESİ</v>
          </cell>
          <cell r="B45" t="str">
            <v>FACULTY OF ARCHITECTURE</v>
          </cell>
        </row>
        <row r="46">
          <cell r="A46" t="str">
            <v>MİMARLIK</v>
          </cell>
          <cell r="B46" t="str">
            <v>Architecture</v>
          </cell>
          <cell r="C46">
            <v>4</v>
          </cell>
          <cell r="D46">
            <v>35</v>
          </cell>
        </row>
        <row r="47">
          <cell r="A47" t="str">
            <v>MÜHENDİSLİK FAKÜLTESİ</v>
          </cell>
          <cell r="B47" t="str">
            <v>FACULTY OF ENGINEERING</v>
          </cell>
        </row>
        <row r="48">
          <cell r="A48" t="str">
            <v>BİLGİSAYAR MÜHENDİSLİĞİ</v>
          </cell>
          <cell r="B48" t="str">
            <v>Computer Engineering</v>
          </cell>
          <cell r="C48">
            <v>4</v>
          </cell>
          <cell r="D48">
            <v>30</v>
          </cell>
        </row>
        <row r="49">
          <cell r="A49" t="str">
            <v>BİLGİSAYAR MÜHENDİSLİĞİ (İNGİLİZCE)</v>
          </cell>
          <cell r="B49" t="str">
            <v>Computer Engineering (English)</v>
          </cell>
          <cell r="C49">
            <v>4</v>
          </cell>
          <cell r="D49">
            <v>30</v>
          </cell>
        </row>
        <row r="50">
          <cell r="A50" t="str">
            <v>BİLGİSAYAR MÜHENDİSLİĞİ (İÖ)</v>
          </cell>
          <cell r="B50" t="str">
            <v>Computer Engineering (EP)</v>
          </cell>
          <cell r="C50">
            <v>4</v>
          </cell>
          <cell r="D50">
            <v>30</v>
          </cell>
        </row>
        <row r="51">
          <cell r="A51" t="str">
            <v>BİYOMEDİKAL MÜHENDİSLİĞİ</v>
          </cell>
          <cell r="B51" t="str">
            <v>Biomedical Engineering</v>
          </cell>
          <cell r="C51">
            <v>4</v>
          </cell>
          <cell r="D51">
            <v>30</v>
          </cell>
        </row>
        <row r="52">
          <cell r="A52" t="str">
            <v>ÇEVRE MÜHENDİSLİĞİ</v>
          </cell>
          <cell r="B52" t="str">
            <v>Environmental Engineering</v>
          </cell>
          <cell r="C52">
            <v>4</v>
          </cell>
          <cell r="D52">
            <v>7</v>
          </cell>
        </row>
        <row r="53">
          <cell r="A53" t="str">
            <v>ELEKTRİK-ELEKTRONİK MÜHENDİSLİĞİ</v>
          </cell>
          <cell r="B53" t="str">
            <v>Electrical &amp; Electronic Engineering</v>
          </cell>
          <cell r="C53">
            <v>4</v>
          </cell>
          <cell r="D53">
            <v>30</v>
          </cell>
        </row>
        <row r="54">
          <cell r="A54" t="str">
            <v>ELEKTRİK-ELEKTRONİK MÜHENDİSLİĞİ (İNGİLİZCE)</v>
          </cell>
          <cell r="B54" t="str">
            <v>Electrical &amp; Electronic Engineering (English)</v>
          </cell>
          <cell r="C54">
            <v>4</v>
          </cell>
          <cell r="D54">
            <v>30</v>
          </cell>
        </row>
        <row r="55">
          <cell r="A55" t="str">
            <v>ELEKTRİK-ELEKTRONİK MÜHENDİSLİĞİ (İÖ)</v>
          </cell>
          <cell r="B55" t="str">
            <v>Electrical &amp; Electronic Engineering (EP)</v>
          </cell>
          <cell r="C55">
            <v>4</v>
          </cell>
          <cell r="D55">
            <v>30</v>
          </cell>
        </row>
        <row r="56">
          <cell r="A56" t="str">
            <v>ENDÜSTRİ MÜHENDİSLİĞİ</v>
          </cell>
          <cell r="B56" t="str">
            <v>Industrial Engineering</v>
          </cell>
          <cell r="C56">
            <v>4</v>
          </cell>
          <cell r="D56">
            <v>30</v>
          </cell>
        </row>
        <row r="57">
          <cell r="A57" t="str">
            <v>ENDÜSTRİ MÜHENDİSLİĞİ (İÖ)</v>
          </cell>
          <cell r="B57" t="str">
            <v>Industrial Engineering (EP)</v>
          </cell>
          <cell r="C57">
            <v>4</v>
          </cell>
          <cell r="D57">
            <v>30</v>
          </cell>
        </row>
        <row r="58">
          <cell r="A58" t="str">
            <v>İNŞAAT MÜHENDİSLİĞİ</v>
          </cell>
          <cell r="B58" t="str">
            <v>Civil Engineering</v>
          </cell>
          <cell r="C58">
            <v>4</v>
          </cell>
          <cell r="D58">
            <v>30</v>
          </cell>
        </row>
        <row r="59">
          <cell r="A59" t="str">
            <v>İNŞAAT MÜHENDİSLİĞİ (İÖ)</v>
          </cell>
          <cell r="B59" t="str">
            <v>Civil Engineering (EP)</v>
          </cell>
          <cell r="C59">
            <v>4</v>
          </cell>
          <cell r="D59">
            <v>30</v>
          </cell>
        </row>
        <row r="60">
          <cell r="A60" t="str">
            <v>MAKİNE MÜHENDİSLİĞİ</v>
          </cell>
          <cell r="B60" t="str">
            <v>Mechanical Engineering</v>
          </cell>
          <cell r="C60">
            <v>4</v>
          </cell>
          <cell r="D60">
            <v>30</v>
          </cell>
        </row>
        <row r="61">
          <cell r="A61" t="str">
            <v>MAKİNE MÜHENDİSLİĞİ (İNGİLİZCE)</v>
          </cell>
          <cell r="B61" t="str">
            <v>Mechanical Engineering (English)</v>
          </cell>
          <cell r="C61">
            <v>4</v>
          </cell>
          <cell r="D61">
            <v>30</v>
          </cell>
        </row>
        <row r="62">
          <cell r="A62" t="str">
            <v>MAKİNE MÜHENDİSLİĞİ (İÖ)</v>
          </cell>
          <cell r="B62" t="str">
            <v>Mechanical Engineering (EP)</v>
          </cell>
          <cell r="C62">
            <v>4</v>
          </cell>
          <cell r="D62">
            <v>30</v>
          </cell>
        </row>
        <row r="63">
          <cell r="A63" t="str">
            <v>MEKATRONİK MÜHENDİSLİĞİ</v>
          </cell>
          <cell r="B63" t="str">
            <v>Mechatronics Engineering</v>
          </cell>
          <cell r="C63">
            <v>4</v>
          </cell>
          <cell r="D63">
            <v>30</v>
          </cell>
        </row>
        <row r="64">
          <cell r="A64" t="str">
            <v>MEKATRONİK MÜHENDİSLİĞİ (İÖ)</v>
          </cell>
          <cell r="B64" t="str">
            <v>Mechatronics Engineering (EP)</v>
          </cell>
          <cell r="C64">
            <v>4</v>
          </cell>
          <cell r="D64">
            <v>30</v>
          </cell>
        </row>
        <row r="65">
          <cell r="A65" t="str">
            <v>METALURJİ VE MALZEME MÜHENDİSLİĞİ</v>
          </cell>
          <cell r="B65" t="str">
            <v>Metallurgy and Material Engineering</v>
          </cell>
          <cell r="C65">
            <v>4</v>
          </cell>
          <cell r="D65">
            <v>15</v>
          </cell>
        </row>
        <row r="66">
          <cell r="A66" t="str">
            <v>OTOMOTİV MÜHENDİSLİĞİ</v>
          </cell>
          <cell r="B66" t="str">
            <v>Automotive Engineering</v>
          </cell>
          <cell r="C66">
            <v>4</v>
          </cell>
          <cell r="D66">
            <v>30</v>
          </cell>
        </row>
        <row r="67">
          <cell r="A67" t="str">
            <v>OTOMOTİV MÜHENDİSLİĞİ (İÖ)</v>
          </cell>
          <cell r="B67" t="str">
            <v>Automotive Engineering (EP)</v>
          </cell>
          <cell r="C67">
            <v>4</v>
          </cell>
          <cell r="D67">
            <v>22</v>
          </cell>
        </row>
        <row r="68">
          <cell r="A68" t="str">
            <v>RAYLI SİSTEMLER MÜHENDİSLİĞİ</v>
          </cell>
          <cell r="B68" t="str">
            <v>Rail Systems Engineering</v>
          </cell>
          <cell r="C68">
            <v>4</v>
          </cell>
          <cell r="D68">
            <v>30</v>
          </cell>
        </row>
        <row r="69">
          <cell r="A69" t="str">
            <v>RAYLI SİSTEMLER MÜHENDİSLİĞİ (İNGİLİZCE)</v>
          </cell>
          <cell r="B69" t="str">
            <v>Rail Systems Engineering (English)</v>
          </cell>
          <cell r="C69">
            <v>4</v>
          </cell>
          <cell r="D69">
            <v>20</v>
          </cell>
        </row>
        <row r="70">
          <cell r="A70" t="str">
            <v>RAYLI SİSTEMLER MÜHENDİSLİĞİ (İÖ)</v>
          </cell>
          <cell r="B70" t="str">
            <v>Rail Systems Engineering (EP)</v>
          </cell>
          <cell r="C70">
            <v>4</v>
          </cell>
          <cell r="D70">
            <v>30</v>
          </cell>
        </row>
        <row r="71">
          <cell r="A71" t="str">
            <v>TIP MÜHENDİSLİĞİ</v>
          </cell>
          <cell r="B71" t="str">
            <v>Medical Engineering</v>
          </cell>
          <cell r="C71">
            <v>4</v>
          </cell>
          <cell r="D71">
            <v>5</v>
          </cell>
        </row>
        <row r="72">
          <cell r="A72" t="str">
            <v>SAFRANBOLU FETHİ TOKER GÜZEL SANATLAR VE TASARIM FAKÜLTESİ</v>
          </cell>
          <cell r="B72" t="str">
            <v>SAFRANBOLU FETHI TOKER FACULTY OF FINE ARTS AND DESIGN</v>
          </cell>
        </row>
        <row r="73">
          <cell r="A73" t="str">
            <v>ENDÜSTRİ ÜRÜNLERİ TASARIMI</v>
          </cell>
          <cell r="B73" t="str">
            <v>Industrial Products Design</v>
          </cell>
          <cell r="C73">
            <v>4</v>
          </cell>
          <cell r="D73">
            <v>30</v>
          </cell>
        </row>
        <row r="74">
          <cell r="A74" t="str">
            <v>SAFRANBOLU TURİZM FAKÜLTESİ</v>
          </cell>
          <cell r="B74" t="str">
            <v>SAFRANBOLU FACULTY OF TOURISM</v>
          </cell>
        </row>
        <row r="75">
          <cell r="A75" t="str">
            <v>TURİZM İŞLETMECİLİĞİ</v>
          </cell>
          <cell r="B75" t="str">
            <v>Tourism Management</v>
          </cell>
          <cell r="C75">
            <v>4</v>
          </cell>
          <cell r="D75">
            <v>35</v>
          </cell>
        </row>
        <row r="76">
          <cell r="A76" t="str">
            <v>TURİZM İŞLETMECİLİĞİ (İÖ)</v>
          </cell>
          <cell r="B76" t="str">
            <v>Tourism Management (EP)</v>
          </cell>
          <cell r="C76">
            <v>4</v>
          </cell>
          <cell r="D76">
            <v>22</v>
          </cell>
        </row>
        <row r="77">
          <cell r="A77" t="str">
            <v>SAĞLIK BİLİMLERİ FAKÜLTESİ</v>
          </cell>
          <cell r="B77" t="str">
            <v>FACULTY OF HEALTH SCIENCES</v>
          </cell>
        </row>
        <row r="78">
          <cell r="A78" t="str">
            <v>ÇOCUK GELİŞİMİ</v>
          </cell>
          <cell r="B78" t="str">
            <v>Child Development</v>
          </cell>
          <cell r="C78">
            <v>4</v>
          </cell>
          <cell r="D78">
            <v>40</v>
          </cell>
        </row>
        <row r="79">
          <cell r="A79" t="str">
            <v>ÇOCUK GELİŞİMİ (İÖ)</v>
          </cell>
          <cell r="B79" t="str">
            <v>Child Development (EP)</v>
          </cell>
          <cell r="C79">
            <v>4</v>
          </cell>
          <cell r="D79">
            <v>40</v>
          </cell>
        </row>
        <row r="80">
          <cell r="A80" t="str">
            <v>EBELİK</v>
          </cell>
          <cell r="B80" t="str">
            <v>Obstetrics</v>
          </cell>
          <cell r="C80">
            <v>4</v>
          </cell>
          <cell r="D80">
            <v>40</v>
          </cell>
        </row>
        <row r="81">
          <cell r="A81" t="str">
            <v>FİZYOTERAPİ VE REHABİLİTASYON</v>
          </cell>
          <cell r="B81" t="str">
            <v>Physiotherapy and Rehabilitation</v>
          </cell>
          <cell r="C81">
            <v>4</v>
          </cell>
          <cell r="D81">
            <v>45</v>
          </cell>
        </row>
        <row r="82">
          <cell r="A82" t="str">
            <v>HEMŞİRELİK</v>
          </cell>
          <cell r="B82" t="str">
            <v>Nursing</v>
          </cell>
          <cell r="C82">
            <v>4</v>
          </cell>
          <cell r="D82">
            <v>30</v>
          </cell>
        </row>
        <row r="83">
          <cell r="A83" t="str">
            <v>TEKNOLOJİ FAKÜLTESİ</v>
          </cell>
          <cell r="B83" t="str">
            <v>FACULTY OF TECHNOLOGY</v>
          </cell>
        </row>
        <row r="84">
          <cell r="A84" t="str">
            <v>ENDÜSTRİYEL TASARIM MÜHENDİSLİĞİ</v>
          </cell>
          <cell r="B84" t="str">
            <v>Industrial Design Engineering</v>
          </cell>
          <cell r="C84">
            <v>4</v>
          </cell>
          <cell r="D84">
            <v>15</v>
          </cell>
        </row>
        <row r="85">
          <cell r="A85" t="str">
            <v>ENERJİ SİSTEMLERİ MÜHENDİSLİĞİ</v>
          </cell>
          <cell r="B85" t="str">
            <v>Energy Systems Engineering</v>
          </cell>
          <cell r="C85">
            <v>4</v>
          </cell>
          <cell r="D85">
            <v>28</v>
          </cell>
        </row>
        <row r="86">
          <cell r="A86" t="str">
            <v>MEKATRONİK MÜHENDİSLİĞİ</v>
          </cell>
          <cell r="B86" t="str">
            <v>Mechatronics Engineering</v>
          </cell>
          <cell r="C86">
            <v>4</v>
          </cell>
          <cell r="D86">
            <v>29</v>
          </cell>
        </row>
        <row r="87">
          <cell r="A87" t="str">
            <v>MEKATRONİK MÜHENDİSLİĞİ (İÖ)</v>
          </cell>
          <cell r="B87" t="str">
            <v>Mechatronics Engineering (EP)</v>
          </cell>
          <cell r="C87">
            <v>4</v>
          </cell>
          <cell r="D87">
            <v>20</v>
          </cell>
        </row>
        <row r="88">
          <cell r="A88" t="str">
            <v>TIP FAKÜLTESİ</v>
          </cell>
          <cell r="B88" t="str">
            <v>FACULTY OF MEDICINE</v>
          </cell>
        </row>
        <row r="89">
          <cell r="A89" t="str">
            <v>TIP FAKÜLTESİ</v>
          </cell>
          <cell r="B89" t="str">
            <v>Faculty of Medicine</v>
          </cell>
          <cell r="C89">
            <v>6</v>
          </cell>
          <cell r="D89">
            <v>30</v>
          </cell>
        </row>
        <row r="90">
          <cell r="A90" t="str">
            <v>HASAN DOĞAN BEDEN EĞİTİMİ VE SPOR YÜKSEKOKULU</v>
          </cell>
          <cell r="B90" t="str">
            <v>HASAN DOĞAN SCHOOL OF  PHYSICAL EDUCATION AND SPORTS</v>
          </cell>
        </row>
        <row r="91">
          <cell r="A91" t="str">
            <v>SPOR YÖNETİCİLİĞİ</v>
          </cell>
          <cell r="B91" t="str">
            <v>Sports Management</v>
          </cell>
          <cell r="C91">
            <v>4</v>
          </cell>
          <cell r="D91">
            <v>22</v>
          </cell>
        </row>
        <row r="92">
          <cell r="A92" t="str">
            <v>SPOR YÖNETİCİLİĞİ (İÖ)</v>
          </cell>
          <cell r="B92" t="str">
            <v>Sports Management (EP)</v>
          </cell>
          <cell r="C92">
            <v>4</v>
          </cell>
          <cell r="D92">
            <v>20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8"/>
  <sheetViews>
    <sheetView tabSelected="1" topLeftCell="A148" zoomScale="130" zoomScaleNormal="130" workbookViewId="0">
      <selection activeCell="A157" sqref="A157"/>
    </sheetView>
  </sheetViews>
  <sheetFormatPr defaultColWidth="39.6640625" defaultRowHeight="12.75" x14ac:dyDescent="0.2"/>
  <cols>
    <col min="1" max="1" width="77" bestFit="1" customWidth="1"/>
    <col min="2" max="2" width="69.6640625" bestFit="1" customWidth="1"/>
    <col min="3" max="3" width="12.83203125" bestFit="1" customWidth="1"/>
    <col min="4" max="4" width="14.83203125" bestFit="1" customWidth="1"/>
  </cols>
  <sheetData>
    <row r="1" spans="1:4" ht="25.5" x14ac:dyDescent="0.2">
      <c r="A1" s="1" t="s">
        <v>10</v>
      </c>
      <c r="B1" s="1" t="s">
        <v>11</v>
      </c>
      <c r="C1" s="2" t="s">
        <v>149</v>
      </c>
      <c r="D1" s="2" t="s">
        <v>150</v>
      </c>
    </row>
    <row r="2" spans="1:4" x14ac:dyDescent="0.2">
      <c r="A2" s="2" t="s">
        <v>132</v>
      </c>
      <c r="B2" s="2" t="s">
        <v>133</v>
      </c>
      <c r="C2" s="3"/>
      <c r="D2" s="4"/>
    </row>
    <row r="3" spans="1:4" x14ac:dyDescent="0.2">
      <c r="A3" s="2" t="s">
        <v>135</v>
      </c>
      <c r="B3" s="2" t="s">
        <v>136</v>
      </c>
      <c r="C3" s="3"/>
      <c r="D3" s="4"/>
    </row>
    <row r="4" spans="1:4" x14ac:dyDescent="0.2">
      <c r="A4" s="5" t="s">
        <v>12</v>
      </c>
      <c r="B4" s="5" t="s">
        <v>13</v>
      </c>
      <c r="C4" s="6">
        <v>2</v>
      </c>
      <c r="D4" s="7">
        <v>52</v>
      </c>
    </row>
    <row r="5" spans="1:4" x14ac:dyDescent="0.2">
      <c r="A5" s="5" t="s">
        <v>14</v>
      </c>
      <c r="B5" s="5" t="s">
        <v>15</v>
      </c>
      <c r="C5" s="6">
        <v>2</v>
      </c>
      <c r="D5" s="7">
        <v>52</v>
      </c>
    </row>
    <row r="6" spans="1:4" x14ac:dyDescent="0.2">
      <c r="A6" s="2" t="s">
        <v>137</v>
      </c>
      <c r="B6" s="8" t="s">
        <v>138</v>
      </c>
      <c r="C6" s="8"/>
      <c r="D6" s="4" t="s">
        <v>134</v>
      </c>
    </row>
    <row r="7" spans="1:4" x14ac:dyDescent="0.2">
      <c r="A7" s="5" t="s">
        <v>16</v>
      </c>
      <c r="B7" s="5" t="s">
        <v>17</v>
      </c>
      <c r="C7" s="6">
        <v>2</v>
      </c>
      <c r="D7" s="7">
        <v>32</v>
      </c>
    </row>
    <row r="8" spans="1:4" x14ac:dyDescent="0.2">
      <c r="A8" s="2" t="s">
        <v>139</v>
      </c>
      <c r="B8" s="2" t="s">
        <v>140</v>
      </c>
      <c r="C8" s="3"/>
      <c r="D8" s="4" t="s">
        <v>134</v>
      </c>
    </row>
    <row r="9" spans="1:4" x14ac:dyDescent="0.2">
      <c r="A9" s="5" t="s">
        <v>18</v>
      </c>
      <c r="B9" s="5" t="s">
        <v>19</v>
      </c>
      <c r="C9" s="6">
        <v>2</v>
      </c>
      <c r="D9" s="7">
        <v>27</v>
      </c>
    </row>
    <row r="10" spans="1:4" x14ac:dyDescent="0.2">
      <c r="A10" s="5" t="s">
        <v>20</v>
      </c>
      <c r="B10" s="5" t="s">
        <v>21</v>
      </c>
      <c r="C10" s="6">
        <v>2</v>
      </c>
      <c r="D10" s="7">
        <v>17</v>
      </c>
    </row>
    <row r="11" spans="1:4" x14ac:dyDescent="0.2">
      <c r="A11" s="5" t="s">
        <v>16</v>
      </c>
      <c r="B11" s="5" t="s">
        <v>17</v>
      </c>
      <c r="C11" s="6">
        <v>2</v>
      </c>
      <c r="D11" s="7">
        <v>30</v>
      </c>
    </row>
    <row r="12" spans="1:4" x14ac:dyDescent="0.2">
      <c r="A12" s="5" t="s">
        <v>22</v>
      </c>
      <c r="B12" s="5" t="s">
        <v>23</v>
      </c>
      <c r="C12" s="6">
        <v>2</v>
      </c>
      <c r="D12" s="7">
        <v>30</v>
      </c>
    </row>
    <row r="13" spans="1:4" x14ac:dyDescent="0.2">
      <c r="A13" s="5" t="s">
        <v>24</v>
      </c>
      <c r="B13" s="5" t="s">
        <v>25</v>
      </c>
      <c r="C13" s="6">
        <v>2</v>
      </c>
      <c r="D13" s="7">
        <v>50</v>
      </c>
    </row>
    <row r="14" spans="1:4" x14ac:dyDescent="0.2">
      <c r="A14" s="5" t="s">
        <v>26</v>
      </c>
      <c r="B14" s="5" t="s">
        <v>27</v>
      </c>
      <c r="C14" s="6">
        <v>2</v>
      </c>
      <c r="D14" s="7">
        <v>30</v>
      </c>
    </row>
    <row r="15" spans="1:4" x14ac:dyDescent="0.2">
      <c r="A15" s="5" t="s">
        <v>28</v>
      </c>
      <c r="B15" s="5" t="s">
        <v>29</v>
      </c>
      <c r="C15" s="6">
        <v>2</v>
      </c>
      <c r="D15" s="7">
        <v>20</v>
      </c>
    </row>
    <row r="16" spans="1:4" x14ac:dyDescent="0.2">
      <c r="A16" s="5" t="s">
        <v>30</v>
      </c>
      <c r="B16" s="5" t="s">
        <v>31</v>
      </c>
      <c r="C16" s="6">
        <v>2</v>
      </c>
      <c r="D16" s="7">
        <v>32</v>
      </c>
    </row>
    <row r="17" spans="1:4" x14ac:dyDescent="0.2">
      <c r="A17" s="5" t="s">
        <v>32</v>
      </c>
      <c r="B17" s="5" t="s">
        <v>33</v>
      </c>
      <c r="C17" s="6">
        <v>2</v>
      </c>
      <c r="D17" s="7">
        <v>32</v>
      </c>
    </row>
    <row r="18" spans="1:4" x14ac:dyDescent="0.2">
      <c r="A18" s="5" t="s">
        <v>34</v>
      </c>
      <c r="B18" s="5" t="s">
        <v>35</v>
      </c>
      <c r="C18" s="6">
        <v>2</v>
      </c>
      <c r="D18" s="7">
        <v>32</v>
      </c>
    </row>
    <row r="19" spans="1:4" x14ac:dyDescent="0.2">
      <c r="A19" s="2" t="s">
        <v>141</v>
      </c>
      <c r="B19" s="2" t="s">
        <v>142</v>
      </c>
      <c r="C19" s="3"/>
      <c r="D19" s="4" t="s">
        <v>134</v>
      </c>
    </row>
    <row r="20" spans="1:4" x14ac:dyDescent="0.2">
      <c r="A20" s="5" t="s">
        <v>36</v>
      </c>
      <c r="B20" s="5" t="s">
        <v>37</v>
      </c>
      <c r="C20" s="6">
        <v>2</v>
      </c>
      <c r="D20" s="7">
        <v>35</v>
      </c>
    </row>
    <row r="21" spans="1:4" x14ac:dyDescent="0.2">
      <c r="A21" s="5" t="s">
        <v>38</v>
      </c>
      <c r="B21" s="5" t="s">
        <v>39</v>
      </c>
      <c r="C21" s="6">
        <v>2</v>
      </c>
      <c r="D21" s="7">
        <v>37</v>
      </c>
    </row>
    <row r="22" spans="1:4" x14ac:dyDescent="0.2">
      <c r="A22" s="5" t="s">
        <v>40</v>
      </c>
      <c r="B22" s="5" t="s">
        <v>41</v>
      </c>
      <c r="C22" s="6">
        <v>2</v>
      </c>
      <c r="D22" s="7">
        <v>37</v>
      </c>
    </row>
    <row r="23" spans="1:4" x14ac:dyDescent="0.2">
      <c r="A23" s="5" t="s">
        <v>42</v>
      </c>
      <c r="B23" s="5" t="s">
        <v>43</v>
      </c>
      <c r="C23" s="6">
        <v>2</v>
      </c>
      <c r="D23" s="7">
        <v>60</v>
      </c>
    </row>
    <row r="24" spans="1:4" x14ac:dyDescent="0.2">
      <c r="A24" s="5" t="s">
        <v>44</v>
      </c>
      <c r="B24" s="5" t="s">
        <v>45</v>
      </c>
      <c r="C24" s="6">
        <v>2</v>
      </c>
      <c r="D24" s="7">
        <v>20</v>
      </c>
    </row>
    <row r="25" spans="1:4" x14ac:dyDescent="0.2">
      <c r="A25" s="5" t="s">
        <v>46</v>
      </c>
      <c r="B25" s="5" t="s">
        <v>47</v>
      </c>
      <c r="C25" s="6">
        <v>2</v>
      </c>
      <c r="D25" s="7">
        <v>17</v>
      </c>
    </row>
    <row r="26" spans="1:4" x14ac:dyDescent="0.2">
      <c r="A26" s="5" t="s">
        <v>48</v>
      </c>
      <c r="B26" s="5" t="s">
        <v>49</v>
      </c>
      <c r="C26" s="6">
        <v>2</v>
      </c>
      <c r="D26" s="7">
        <v>32</v>
      </c>
    </row>
    <row r="27" spans="1:4" x14ac:dyDescent="0.2">
      <c r="A27" s="5" t="s">
        <v>50</v>
      </c>
      <c r="B27" s="5" t="s">
        <v>51</v>
      </c>
      <c r="C27" s="6">
        <v>2</v>
      </c>
      <c r="D27" s="7">
        <v>32</v>
      </c>
    </row>
    <row r="28" spans="1:4" x14ac:dyDescent="0.2">
      <c r="A28" s="5" t="s">
        <v>52</v>
      </c>
      <c r="B28" s="5" t="s">
        <v>53</v>
      </c>
      <c r="C28" s="6">
        <v>2</v>
      </c>
      <c r="D28" s="7">
        <v>45</v>
      </c>
    </row>
    <row r="29" spans="1:4" x14ac:dyDescent="0.2">
      <c r="A29" s="5" t="s">
        <v>54</v>
      </c>
      <c r="B29" s="5" t="s">
        <v>55</v>
      </c>
      <c r="C29" s="6">
        <v>2</v>
      </c>
      <c r="D29" s="7">
        <v>32</v>
      </c>
    </row>
    <row r="30" spans="1:4" x14ac:dyDescent="0.2">
      <c r="A30" s="5" t="s">
        <v>56</v>
      </c>
      <c r="B30" s="5" t="s">
        <v>57</v>
      </c>
      <c r="C30" s="6">
        <v>2</v>
      </c>
      <c r="D30" s="7">
        <v>32</v>
      </c>
    </row>
    <row r="31" spans="1:4" x14ac:dyDescent="0.2">
      <c r="A31" s="5" t="s">
        <v>58</v>
      </c>
      <c r="B31" s="5" t="s">
        <v>59</v>
      </c>
      <c r="C31" s="6">
        <v>2</v>
      </c>
      <c r="D31" s="7">
        <v>12</v>
      </c>
    </row>
    <row r="32" spans="1:4" x14ac:dyDescent="0.2">
      <c r="A32" s="5" t="s">
        <v>60</v>
      </c>
      <c r="B32" s="5" t="s">
        <v>61</v>
      </c>
      <c r="C32" s="6">
        <v>2</v>
      </c>
      <c r="D32" s="7">
        <v>42</v>
      </c>
    </row>
    <row r="33" spans="1:4" x14ac:dyDescent="0.2">
      <c r="A33" s="5" t="s">
        <v>62</v>
      </c>
      <c r="B33" s="5" t="s">
        <v>63</v>
      </c>
      <c r="C33" s="6">
        <v>2</v>
      </c>
      <c r="D33" s="7">
        <v>35</v>
      </c>
    </row>
    <row r="34" spans="1:4" x14ac:dyDescent="0.2">
      <c r="A34" s="5" t="s">
        <v>64</v>
      </c>
      <c r="B34" s="5" t="s">
        <v>65</v>
      </c>
      <c r="C34" s="6">
        <v>2</v>
      </c>
      <c r="D34" s="7">
        <v>35</v>
      </c>
    </row>
    <row r="35" spans="1:4" x14ac:dyDescent="0.2">
      <c r="A35" s="5" t="s">
        <v>66</v>
      </c>
      <c r="B35" s="5" t="s">
        <v>67</v>
      </c>
      <c r="C35" s="6">
        <v>2</v>
      </c>
      <c r="D35" s="7">
        <v>42</v>
      </c>
    </row>
    <row r="36" spans="1:4" x14ac:dyDescent="0.2">
      <c r="A36" s="5" t="s">
        <v>68</v>
      </c>
      <c r="B36" s="5" t="s">
        <v>69</v>
      </c>
      <c r="C36" s="6">
        <v>2</v>
      </c>
      <c r="D36" s="7">
        <v>20</v>
      </c>
    </row>
    <row r="37" spans="1:4" x14ac:dyDescent="0.2">
      <c r="A37" s="5" t="s">
        <v>70</v>
      </c>
      <c r="B37" s="5" t="s">
        <v>71</v>
      </c>
      <c r="C37" s="6">
        <v>2</v>
      </c>
      <c r="D37" s="7">
        <v>33</v>
      </c>
    </row>
    <row r="38" spans="1:4" x14ac:dyDescent="0.2">
      <c r="A38" s="5" t="s">
        <v>72</v>
      </c>
      <c r="B38" s="5" t="s">
        <v>73</v>
      </c>
      <c r="C38" s="6">
        <v>2</v>
      </c>
      <c r="D38" s="7">
        <v>31</v>
      </c>
    </row>
    <row r="39" spans="1:4" x14ac:dyDescent="0.2">
      <c r="A39" s="2" t="s">
        <v>143</v>
      </c>
      <c r="B39" s="2" t="s">
        <v>144</v>
      </c>
      <c r="C39" s="3"/>
      <c r="D39" s="4" t="s">
        <v>134</v>
      </c>
    </row>
    <row r="40" spans="1:4" x14ac:dyDescent="0.2">
      <c r="A40" s="5" t="s">
        <v>74</v>
      </c>
      <c r="B40" s="5" t="s">
        <v>75</v>
      </c>
      <c r="C40" s="6">
        <v>2</v>
      </c>
      <c r="D40" s="7">
        <v>30</v>
      </c>
    </row>
    <row r="41" spans="1:4" x14ac:dyDescent="0.2">
      <c r="A41" s="5" t="s">
        <v>76</v>
      </c>
      <c r="B41" s="5" t="s">
        <v>77</v>
      </c>
      <c r="C41" s="6">
        <v>2</v>
      </c>
      <c r="D41" s="7">
        <v>30</v>
      </c>
    </row>
    <row r="42" spans="1:4" x14ac:dyDescent="0.2">
      <c r="A42" s="5" t="s">
        <v>78</v>
      </c>
      <c r="B42" s="5" t="s">
        <v>79</v>
      </c>
      <c r="C42" s="6">
        <v>2</v>
      </c>
      <c r="D42" s="7">
        <v>32</v>
      </c>
    </row>
    <row r="43" spans="1:4" x14ac:dyDescent="0.2">
      <c r="A43" s="5" t="s">
        <v>80</v>
      </c>
      <c r="B43" s="5" t="s">
        <v>81</v>
      </c>
      <c r="C43" s="6">
        <v>2</v>
      </c>
      <c r="D43" s="7">
        <v>32</v>
      </c>
    </row>
    <row r="44" spans="1:4" x14ac:dyDescent="0.2">
      <c r="A44" s="5" t="s">
        <v>82</v>
      </c>
      <c r="B44" s="5" t="s">
        <v>83</v>
      </c>
      <c r="C44" s="6">
        <v>2</v>
      </c>
      <c r="D44" s="7">
        <v>32</v>
      </c>
    </row>
    <row r="45" spans="1:4" x14ac:dyDescent="0.2">
      <c r="A45" s="5" t="s">
        <v>84</v>
      </c>
      <c r="B45" s="5" t="s">
        <v>85</v>
      </c>
      <c r="C45" s="6">
        <v>2</v>
      </c>
      <c r="D45" s="7">
        <v>32</v>
      </c>
    </row>
    <row r="46" spans="1:4" x14ac:dyDescent="0.2">
      <c r="A46" s="5" t="s">
        <v>86</v>
      </c>
      <c r="B46" s="5" t="s">
        <v>87</v>
      </c>
      <c r="C46" s="6">
        <v>2</v>
      </c>
      <c r="D46" s="7">
        <v>47</v>
      </c>
    </row>
    <row r="47" spans="1:4" x14ac:dyDescent="0.2">
      <c r="A47" s="5" t="s">
        <v>88</v>
      </c>
      <c r="B47" s="5" t="s">
        <v>89</v>
      </c>
      <c r="C47" s="6">
        <v>2</v>
      </c>
      <c r="D47" s="7">
        <v>47</v>
      </c>
    </row>
    <row r="48" spans="1:4" x14ac:dyDescent="0.2">
      <c r="A48" s="5" t="s">
        <v>90</v>
      </c>
      <c r="B48" s="5" t="s">
        <v>91</v>
      </c>
      <c r="C48" s="6">
        <v>2</v>
      </c>
      <c r="D48" s="7">
        <v>50</v>
      </c>
    </row>
    <row r="49" spans="1:4" x14ac:dyDescent="0.2">
      <c r="A49" s="5" t="s">
        <v>92</v>
      </c>
      <c r="B49" s="5" t="s">
        <v>93</v>
      </c>
      <c r="C49" s="6">
        <v>2</v>
      </c>
      <c r="D49" s="7">
        <v>32</v>
      </c>
    </row>
    <row r="50" spans="1:4" x14ac:dyDescent="0.2">
      <c r="A50" s="5" t="s">
        <v>94</v>
      </c>
      <c r="B50" s="5" t="s">
        <v>95</v>
      </c>
      <c r="C50" s="6">
        <v>2</v>
      </c>
      <c r="D50" s="7">
        <v>32</v>
      </c>
    </row>
    <row r="51" spans="1:4" x14ac:dyDescent="0.2">
      <c r="A51" s="5" t="s">
        <v>96</v>
      </c>
      <c r="B51" s="5" t="s">
        <v>97</v>
      </c>
      <c r="C51" s="6">
        <v>2</v>
      </c>
      <c r="D51" s="7">
        <v>32</v>
      </c>
    </row>
    <row r="52" spans="1:4" x14ac:dyDescent="0.2">
      <c r="A52" s="5" t="s">
        <v>98</v>
      </c>
      <c r="B52" s="5" t="s">
        <v>99</v>
      </c>
      <c r="C52" s="6">
        <v>2</v>
      </c>
      <c r="D52" s="7">
        <v>32</v>
      </c>
    </row>
    <row r="53" spans="1:4" x14ac:dyDescent="0.2">
      <c r="A53" s="5" t="s">
        <v>100</v>
      </c>
      <c r="B53" s="5" t="s">
        <v>101</v>
      </c>
      <c r="C53" s="6">
        <v>2</v>
      </c>
      <c r="D53" s="7">
        <v>32</v>
      </c>
    </row>
    <row r="54" spans="1:4" x14ac:dyDescent="0.2">
      <c r="A54" s="5" t="s">
        <v>102</v>
      </c>
      <c r="B54" s="5" t="s">
        <v>103</v>
      </c>
      <c r="C54" s="6">
        <v>2</v>
      </c>
      <c r="D54" s="7">
        <v>32</v>
      </c>
    </row>
    <row r="55" spans="1:4" x14ac:dyDescent="0.2">
      <c r="A55" s="5" t="s">
        <v>104</v>
      </c>
      <c r="B55" s="5" t="s">
        <v>105</v>
      </c>
      <c r="C55" s="6">
        <v>2</v>
      </c>
      <c r="D55" s="7">
        <v>32</v>
      </c>
    </row>
    <row r="56" spans="1:4" x14ac:dyDescent="0.2">
      <c r="A56" s="5" t="s">
        <v>106</v>
      </c>
      <c r="B56" s="5" t="s">
        <v>107</v>
      </c>
      <c r="C56" s="6">
        <v>2</v>
      </c>
      <c r="D56" s="7">
        <v>32</v>
      </c>
    </row>
    <row r="57" spans="1:4" ht="25.5" x14ac:dyDescent="0.2">
      <c r="A57" s="2" t="s">
        <v>145</v>
      </c>
      <c r="B57" s="8" t="s">
        <v>146</v>
      </c>
      <c r="C57" s="8"/>
      <c r="D57" s="4" t="s">
        <v>134</v>
      </c>
    </row>
    <row r="58" spans="1:4" x14ac:dyDescent="0.2">
      <c r="A58" s="5" t="s">
        <v>108</v>
      </c>
      <c r="B58" s="5" t="s">
        <v>109</v>
      </c>
      <c r="C58" s="6">
        <v>2</v>
      </c>
      <c r="D58" s="7">
        <v>30</v>
      </c>
    </row>
    <row r="59" spans="1:4" x14ac:dyDescent="0.2">
      <c r="A59" s="5" t="s">
        <v>110</v>
      </c>
      <c r="B59" s="5" t="s">
        <v>111</v>
      </c>
      <c r="C59" s="6">
        <v>2</v>
      </c>
      <c r="D59" s="7">
        <v>30</v>
      </c>
    </row>
    <row r="60" spans="1:4" x14ac:dyDescent="0.2">
      <c r="A60" s="5" t="s">
        <v>20</v>
      </c>
      <c r="B60" s="5" t="s">
        <v>21</v>
      </c>
      <c r="C60" s="6">
        <v>2</v>
      </c>
      <c r="D60" s="7">
        <v>22</v>
      </c>
    </row>
    <row r="61" spans="1:4" x14ac:dyDescent="0.2">
      <c r="A61" s="5" t="s">
        <v>112</v>
      </c>
      <c r="B61" s="5" t="s">
        <v>113</v>
      </c>
      <c r="C61" s="6">
        <v>2</v>
      </c>
      <c r="D61" s="7">
        <v>20</v>
      </c>
    </row>
    <row r="62" spans="1:4" x14ac:dyDescent="0.2">
      <c r="A62" s="5" t="s">
        <v>114</v>
      </c>
      <c r="B62" s="5" t="s">
        <v>115</v>
      </c>
      <c r="C62" s="6">
        <v>2</v>
      </c>
      <c r="D62" s="7">
        <v>10</v>
      </c>
    </row>
    <row r="63" spans="1:4" x14ac:dyDescent="0.2">
      <c r="A63" s="5" t="s">
        <v>116</v>
      </c>
      <c r="B63" s="5" t="s">
        <v>117</v>
      </c>
      <c r="C63" s="6">
        <v>2</v>
      </c>
      <c r="D63" s="7">
        <v>20</v>
      </c>
    </row>
    <row r="64" spans="1:4" x14ac:dyDescent="0.2">
      <c r="A64" s="5" t="s">
        <v>16</v>
      </c>
      <c r="B64" s="5" t="s">
        <v>17</v>
      </c>
      <c r="C64" s="6">
        <v>2</v>
      </c>
      <c r="D64" s="7">
        <v>32</v>
      </c>
    </row>
    <row r="65" spans="1:4" x14ac:dyDescent="0.2">
      <c r="A65" s="5" t="s">
        <v>22</v>
      </c>
      <c r="B65" s="5" t="s">
        <v>23</v>
      </c>
      <c r="C65" s="6">
        <v>2</v>
      </c>
      <c r="D65" s="7">
        <v>30</v>
      </c>
    </row>
    <row r="66" spans="1:4" x14ac:dyDescent="0.2">
      <c r="A66" s="5" t="s">
        <v>118</v>
      </c>
      <c r="B66" s="5" t="s">
        <v>119</v>
      </c>
      <c r="C66" s="6">
        <v>2</v>
      </c>
      <c r="D66" s="7">
        <v>12</v>
      </c>
    </row>
    <row r="67" spans="1:4" x14ac:dyDescent="0.2">
      <c r="A67" s="5" t="s">
        <v>120</v>
      </c>
      <c r="B67" s="5" t="s">
        <v>121</v>
      </c>
      <c r="C67" s="6">
        <v>2</v>
      </c>
      <c r="D67" s="7">
        <v>30</v>
      </c>
    </row>
    <row r="68" spans="1:4" x14ac:dyDescent="0.2">
      <c r="A68" s="5" t="s">
        <v>122</v>
      </c>
      <c r="B68" s="5" t="s">
        <v>123</v>
      </c>
      <c r="C68" s="6">
        <v>2</v>
      </c>
      <c r="D68" s="7">
        <v>30</v>
      </c>
    </row>
    <row r="69" spans="1:4" x14ac:dyDescent="0.2">
      <c r="A69" s="5" t="s">
        <v>124</v>
      </c>
      <c r="B69" s="5" t="s">
        <v>125</v>
      </c>
      <c r="C69" s="6">
        <v>2</v>
      </c>
      <c r="D69" s="7">
        <v>25</v>
      </c>
    </row>
    <row r="70" spans="1:4" x14ac:dyDescent="0.2">
      <c r="A70" s="5" t="s">
        <v>126</v>
      </c>
      <c r="B70" s="5" t="s">
        <v>127</v>
      </c>
      <c r="C70" s="6">
        <v>2</v>
      </c>
      <c r="D70" s="7">
        <v>32</v>
      </c>
    </row>
    <row r="71" spans="1:4" x14ac:dyDescent="0.2">
      <c r="A71" s="5" t="s">
        <v>128</v>
      </c>
      <c r="B71" s="5" t="s">
        <v>129</v>
      </c>
      <c r="C71" s="6">
        <v>2</v>
      </c>
      <c r="D71" s="7">
        <v>32</v>
      </c>
    </row>
    <row r="72" spans="1:4" x14ac:dyDescent="0.2">
      <c r="A72" s="5" t="s">
        <v>130</v>
      </c>
      <c r="B72" s="5" t="s">
        <v>131</v>
      </c>
      <c r="C72" s="6">
        <v>2</v>
      </c>
      <c r="D72" s="7">
        <v>27</v>
      </c>
    </row>
    <row r="73" spans="1:4" x14ac:dyDescent="0.2">
      <c r="A73" s="2" t="s">
        <v>147</v>
      </c>
      <c r="B73" s="2" t="s">
        <v>148</v>
      </c>
      <c r="C73" s="3"/>
      <c r="D73" s="4" t="s">
        <v>134</v>
      </c>
    </row>
    <row r="74" spans="1:4" x14ac:dyDescent="0.2">
      <c r="A74" s="5" t="s">
        <v>16</v>
      </c>
      <c r="B74" s="5" t="s">
        <v>17</v>
      </c>
      <c r="C74" s="6">
        <v>2</v>
      </c>
      <c r="D74" s="7">
        <v>32</v>
      </c>
    </row>
    <row r="75" spans="1:4" x14ac:dyDescent="0.2">
      <c r="A75" s="9" t="str">
        <f>'[1]Table 1'!A4</f>
        <v>EDEBİYAT FAKÜLTESİ</v>
      </c>
      <c r="B75" s="9" t="str">
        <f>'[1]Table 1'!B4</f>
        <v>FACULTY OF LETTERS</v>
      </c>
      <c r="C75" s="9"/>
      <c r="D75" s="9"/>
    </row>
    <row r="76" spans="1:4" x14ac:dyDescent="0.2">
      <c r="A76" s="9" t="str">
        <f>'[1]Table 1'!A5</f>
        <v>ARKEOLOJİ</v>
      </c>
      <c r="B76" s="9" t="str">
        <f>'[1]Table 1'!B5</f>
        <v>Archaeology</v>
      </c>
      <c r="C76" s="9">
        <f>'[1]Table 1'!C5</f>
        <v>4</v>
      </c>
      <c r="D76" s="9">
        <f>'[1]Table 1'!D5</f>
        <v>30</v>
      </c>
    </row>
    <row r="77" spans="1:4" x14ac:dyDescent="0.2">
      <c r="A77" s="9" t="str">
        <f>'[1]Table 1'!A6</f>
        <v>COĞRAFYA</v>
      </c>
      <c r="B77" s="9" t="str">
        <f>'[1]Table 1'!B6</f>
        <v>Geography</v>
      </c>
      <c r="C77" s="9">
        <f>'[1]Table 1'!C6</f>
        <v>4</v>
      </c>
      <c r="D77" s="9">
        <f>'[1]Table 1'!D6</f>
        <v>37</v>
      </c>
    </row>
    <row r="78" spans="1:4" x14ac:dyDescent="0.2">
      <c r="A78" s="9" t="str">
        <f>'[1]Table 1'!A7</f>
        <v>COĞRAFYA (İÖ)</v>
      </c>
      <c r="B78" s="9" t="str">
        <f>'[1]Table 1'!B7</f>
        <v>Geography (EP)</v>
      </c>
      <c r="C78" s="9">
        <f>'[1]Table 1'!C7</f>
        <v>4</v>
      </c>
      <c r="D78" s="9">
        <f>'[1]Table 1'!D7</f>
        <v>37</v>
      </c>
    </row>
    <row r="79" spans="1:4" x14ac:dyDescent="0.2">
      <c r="A79" s="9" t="str">
        <f>'[1]Table 1'!A8</f>
        <v>FELSEFE</v>
      </c>
      <c r="B79" s="9" t="str">
        <f>'[1]Table 1'!B8</f>
        <v>Philosophy</v>
      </c>
      <c r="C79" s="9">
        <f>'[1]Table 1'!C8</f>
        <v>4</v>
      </c>
      <c r="D79" s="9">
        <f>'[1]Table 1'!D8</f>
        <v>35</v>
      </c>
    </row>
    <row r="80" spans="1:4" x14ac:dyDescent="0.2">
      <c r="A80" s="9" t="str">
        <f>'[1]Table 1'!A9</f>
        <v>FELSEFE (İÖ)</v>
      </c>
      <c r="B80" s="9" t="str">
        <f>'[1]Table 1'!B9</f>
        <v>Philosophy (EP)</v>
      </c>
      <c r="C80" s="9">
        <f>'[1]Table 1'!C9</f>
        <v>4</v>
      </c>
      <c r="D80" s="9">
        <f>'[1]Table 1'!D9</f>
        <v>35</v>
      </c>
    </row>
    <row r="81" spans="1:4" x14ac:dyDescent="0.2">
      <c r="A81" s="9" t="str">
        <f>'[1]Table 1'!A10</f>
        <v>İNGİLİZ DİLİ VE EDEBİYATI</v>
      </c>
      <c r="B81" s="9" t="str">
        <f>'[1]Table 1'!B10</f>
        <v>English Language and Literature</v>
      </c>
      <c r="C81" s="9">
        <f>'[1]Table 1'!C10</f>
        <v>4</v>
      </c>
      <c r="D81" s="9">
        <f>'[1]Table 1'!D10</f>
        <v>35</v>
      </c>
    </row>
    <row r="82" spans="1:4" x14ac:dyDescent="0.2">
      <c r="A82" s="9" t="str">
        <f>'[1]Table 1'!A11</f>
        <v>İNGİLİZ DİLİ VE EDEBİYATI (İÖ)</v>
      </c>
      <c r="B82" s="9" t="str">
        <f>'[1]Table 1'!B11</f>
        <v>English Language and Literature (EP)</v>
      </c>
      <c r="C82" s="9">
        <f>'[1]Table 1'!C11</f>
        <v>4</v>
      </c>
      <c r="D82" s="9">
        <f>'[1]Table 1'!D11</f>
        <v>35</v>
      </c>
    </row>
    <row r="83" spans="1:4" x14ac:dyDescent="0.2">
      <c r="A83" s="9" t="str">
        <f>'[1]Table 1'!A12</f>
        <v>SANAT TARİHİ</v>
      </c>
      <c r="B83" s="9" t="str">
        <f>'[1]Table 1'!B12</f>
        <v>History of Art</v>
      </c>
      <c r="C83" s="9">
        <f>'[1]Table 1'!C12</f>
        <v>4</v>
      </c>
      <c r="D83" s="9">
        <f>'[1]Table 1'!D12</f>
        <v>35</v>
      </c>
    </row>
    <row r="84" spans="1:4" x14ac:dyDescent="0.2">
      <c r="A84" s="9" t="str">
        <f>'[1]Table 1'!A13</f>
        <v>SANAT TARİHİ (İÖ)</v>
      </c>
      <c r="B84" s="9" t="str">
        <f>'[1]Table 1'!B13</f>
        <v>History of Art (EP)</v>
      </c>
      <c r="C84" s="9">
        <f>'[1]Table 1'!C13</f>
        <v>4</v>
      </c>
      <c r="D84" s="9">
        <f>'[1]Table 1'!D13</f>
        <v>35</v>
      </c>
    </row>
    <row r="85" spans="1:4" x14ac:dyDescent="0.2">
      <c r="A85" s="9" t="str">
        <f>'[1]Table 1'!A14</f>
        <v>SOSYOLOJİ</v>
      </c>
      <c r="B85" s="9" t="str">
        <f>'[1]Table 1'!B14</f>
        <v>Sociology</v>
      </c>
      <c r="C85" s="9">
        <f>'[1]Table 1'!C14</f>
        <v>4</v>
      </c>
      <c r="D85" s="9">
        <f>'[1]Table 1'!D14</f>
        <v>30</v>
      </c>
    </row>
    <row r="86" spans="1:4" x14ac:dyDescent="0.2">
      <c r="A86" s="9" t="str">
        <f>'[1]Table 1'!A15</f>
        <v>SOSYOLOJİ (İÖ)</v>
      </c>
      <c r="B86" s="9" t="str">
        <f>'[1]Table 1'!B15</f>
        <v>Sociology (EP)</v>
      </c>
      <c r="C86" s="9">
        <f>'[1]Table 1'!C15</f>
        <v>4</v>
      </c>
      <c r="D86" s="9">
        <f>'[1]Table 1'!D15</f>
        <v>30</v>
      </c>
    </row>
    <row r="87" spans="1:4" x14ac:dyDescent="0.2">
      <c r="A87" s="9" t="str">
        <f>'[1]Table 1'!A16</f>
        <v>TARİH</v>
      </c>
      <c r="B87" s="9" t="str">
        <f>'[1]Table 1'!B16</f>
        <v>History</v>
      </c>
      <c r="C87" s="9">
        <f>'[1]Table 1'!C16</f>
        <v>4</v>
      </c>
      <c r="D87" s="9">
        <f>'[1]Table 1'!D16</f>
        <v>35</v>
      </c>
    </row>
    <row r="88" spans="1:4" x14ac:dyDescent="0.2">
      <c r="A88" s="9" t="str">
        <f>'[1]Table 1'!A17</f>
        <v>TARİH (İÖ)</v>
      </c>
      <c r="B88" s="9" t="str">
        <f>'[1]Table 1'!B17</f>
        <v>History (EP)</v>
      </c>
      <c r="C88" s="9">
        <f>'[1]Table 1'!C17</f>
        <v>4</v>
      </c>
      <c r="D88" s="9">
        <f>'[1]Table 1'!D17</f>
        <v>35</v>
      </c>
    </row>
    <row r="89" spans="1:4" x14ac:dyDescent="0.2">
      <c r="A89" s="9" t="str">
        <f>'[1]Table 1'!A18</f>
        <v>TÜRK DİLİ VE EDEBİYATI</v>
      </c>
      <c r="B89" s="9" t="str">
        <f>'[1]Table 1'!B18</f>
        <v>Turkish Language and Literature</v>
      </c>
      <c r="C89" s="9">
        <f>'[1]Table 1'!C18</f>
        <v>4</v>
      </c>
      <c r="D89" s="9">
        <f>'[1]Table 1'!D18</f>
        <v>35</v>
      </c>
    </row>
    <row r="90" spans="1:4" x14ac:dyDescent="0.2">
      <c r="A90" s="9" t="str">
        <f>'[1]Table 1'!A19</f>
        <v>TÜRK DİLİ VE EDEBİYATI (İÖ)</v>
      </c>
      <c r="B90" s="9" t="str">
        <f>'[1]Table 1'!B19</f>
        <v>Turkish Language and Literature (EP)</v>
      </c>
      <c r="C90" s="9">
        <f>'[1]Table 1'!C19</f>
        <v>4</v>
      </c>
      <c r="D90" s="9">
        <f>'[1]Table 1'!D19</f>
        <v>35</v>
      </c>
    </row>
    <row r="91" spans="1:4" x14ac:dyDescent="0.2">
      <c r="A91" s="9" t="str">
        <f>'[1]Table 1'!A20</f>
        <v>FEN FAKÜLTESİ</v>
      </c>
      <c r="B91" s="9" t="str">
        <f>'[1]Table 1'!B20</f>
        <v>FACULTY OF SCIENCES</v>
      </c>
      <c r="C91" s="9">
        <f>'[1]Table 1'!C20</f>
        <v>0</v>
      </c>
      <c r="D91" s="9">
        <f>'[1]Table 1'!D20</f>
        <v>0</v>
      </c>
    </row>
    <row r="92" spans="1:4" x14ac:dyDescent="0.2">
      <c r="A92" s="9" t="str">
        <f>'[1]Table 1'!A21</f>
        <v>KİMYA</v>
      </c>
      <c r="B92" s="9" t="str">
        <f>'[1]Table 1'!B21</f>
        <v>Chemistry</v>
      </c>
      <c r="C92" s="9">
        <f>'[1]Table 1'!C21</f>
        <v>4</v>
      </c>
      <c r="D92" s="9">
        <f>'[1]Table 1'!D21</f>
        <v>10</v>
      </c>
    </row>
    <row r="93" spans="1:4" x14ac:dyDescent="0.2">
      <c r="A93" s="9" t="str">
        <f>'[1]Table 1'!A22</f>
        <v>MATEMATİK</v>
      </c>
      <c r="B93" s="9" t="str">
        <f>'[1]Table 1'!B22</f>
        <v>Mathematics</v>
      </c>
      <c r="C93" s="9">
        <f>'[1]Table 1'!C22</f>
        <v>4</v>
      </c>
      <c r="D93" s="9">
        <f>'[1]Table 1'!D22</f>
        <v>15</v>
      </c>
    </row>
    <row r="94" spans="1:4" x14ac:dyDescent="0.2">
      <c r="A94" s="9" t="str">
        <f>'[1]Table 1'!A23</f>
        <v>İKTİSADİ VE İDARİ BİLİMLER FAKÜLTESİ</v>
      </c>
      <c r="B94" s="9" t="str">
        <f>'[1]Table 1'!B23</f>
        <v>FACULTY OF ECONOMICS AND ADMINISTRATIVE SCIENCES</v>
      </c>
      <c r="C94" s="9">
        <f>'[1]Table 1'!C23</f>
        <v>0</v>
      </c>
      <c r="D94" s="9">
        <f>'[1]Table 1'!D23</f>
        <v>0</v>
      </c>
    </row>
    <row r="95" spans="1:4" x14ac:dyDescent="0.2">
      <c r="A95" s="9" t="str">
        <f>'[1]Table 1'!A24</f>
        <v>İKTİSAT</v>
      </c>
      <c r="B95" s="9" t="str">
        <f>'[1]Table 1'!B24</f>
        <v>Economics</v>
      </c>
      <c r="C95" s="9">
        <f>'[1]Table 1'!C24</f>
        <v>4</v>
      </c>
      <c r="D95" s="9">
        <f>'[1]Table 1'!D24</f>
        <v>35</v>
      </c>
    </row>
    <row r="96" spans="1:4" x14ac:dyDescent="0.2">
      <c r="A96" s="9" t="str">
        <f>'[1]Table 1'!A25</f>
        <v>İKTİSAT (İÖ)</v>
      </c>
      <c r="B96" s="9" t="str">
        <f>'[1]Table 1'!B25</f>
        <v>Economics (EP)</v>
      </c>
      <c r="C96" s="9">
        <f>'[1]Table 1'!C25</f>
        <v>4</v>
      </c>
      <c r="D96" s="9">
        <f>'[1]Table 1'!D25</f>
        <v>35</v>
      </c>
    </row>
    <row r="97" spans="1:4" x14ac:dyDescent="0.2">
      <c r="A97" s="9" t="str">
        <f>'[1]Table 1'!A26</f>
        <v>SİYASET BİLİMİ VE KAMU YÖNETİMİ</v>
      </c>
      <c r="B97" s="9" t="str">
        <f>'[1]Table 1'!B26</f>
        <v>Political Science and Public Administration</v>
      </c>
      <c r="C97" s="9">
        <f>'[1]Table 1'!C26</f>
        <v>4</v>
      </c>
      <c r="D97" s="9">
        <f>'[1]Table 1'!D26</f>
        <v>35</v>
      </c>
    </row>
    <row r="98" spans="1:4" x14ac:dyDescent="0.2">
      <c r="A98" s="9" t="str">
        <f>'[1]Table 1'!A27</f>
        <v>SİYASET BİLİMİ VE KAMU YÖNETİMİ (İÖ)</v>
      </c>
      <c r="B98" s="9" t="str">
        <f>'[1]Table 1'!B27</f>
        <v>Political Science and Public Administration  (EP)</v>
      </c>
      <c r="C98" s="9">
        <f>'[1]Table 1'!C27</f>
        <v>4</v>
      </c>
      <c r="D98" s="9">
        <f>'[1]Table 1'!D27</f>
        <v>35</v>
      </c>
    </row>
    <row r="99" spans="1:4" x14ac:dyDescent="0.2">
      <c r="A99" s="9" t="str">
        <f>'[1]Table 1'!A28</f>
        <v>SOSYAL HİZMET</v>
      </c>
      <c r="B99" s="9" t="str">
        <f>'[1]Table 1'!B28</f>
        <v>Social Services</v>
      </c>
      <c r="C99" s="9">
        <f>'[1]Table 1'!C28</f>
        <v>4</v>
      </c>
      <c r="D99" s="9">
        <f>'[1]Table 1'!D28</f>
        <v>35</v>
      </c>
    </row>
    <row r="100" spans="1:4" x14ac:dyDescent="0.2">
      <c r="A100" s="9" t="str">
        <f>'[1]Table 1'!A29</f>
        <v>ULUSLARARASI İLİŞKİLER</v>
      </c>
      <c r="B100" s="9" t="str">
        <f>'[1]Table 1'!B29</f>
        <v>International Relations</v>
      </c>
      <c r="C100" s="9">
        <f>'[1]Table 1'!C29</f>
        <v>4</v>
      </c>
      <c r="D100" s="9">
        <f>'[1]Table 1'!D29</f>
        <v>35</v>
      </c>
    </row>
    <row r="101" spans="1:4" x14ac:dyDescent="0.2">
      <c r="A101" s="9" t="str">
        <f>'[1]Table 1'!A30</f>
        <v>ULUSLARARASI İLİŞKİLER (İÖ)</v>
      </c>
      <c r="B101" s="9" t="str">
        <f>'[1]Table 1'!B30</f>
        <v>International Relations (EP)</v>
      </c>
      <c r="C101" s="9">
        <f>'[1]Table 1'!C30</f>
        <v>4</v>
      </c>
      <c r="D101" s="9">
        <f>'[1]Table 1'!D30</f>
        <v>35</v>
      </c>
    </row>
    <row r="102" spans="1:4" x14ac:dyDescent="0.2">
      <c r="A102" s="9" t="str">
        <f>'[1]Table 1'!A31</f>
        <v>İLAHİYAT FAKÜLTESİ</v>
      </c>
      <c r="B102" s="9" t="str">
        <f>'[1]Table 1'!B31</f>
        <v>FACULTY OF THEOLOGY</v>
      </c>
      <c r="C102" s="9">
        <f>'[1]Table 1'!C31</f>
        <v>0</v>
      </c>
      <c r="D102" s="9">
        <f>'[1]Table 1'!D31</f>
        <v>0</v>
      </c>
    </row>
    <row r="103" spans="1:4" x14ac:dyDescent="0.2">
      <c r="A103" s="9" t="str">
        <f>'[1]Table 1'!A32</f>
        <v>İLAHİYAT</v>
      </c>
      <c r="B103" s="9" t="str">
        <f>'[1]Table 1'!B32</f>
        <v>Theology</v>
      </c>
      <c r="C103" s="9">
        <f>'[1]Table 1'!C32</f>
        <v>4</v>
      </c>
      <c r="D103" s="9">
        <f>'[1]Table 1'!D32</f>
        <v>50</v>
      </c>
    </row>
    <row r="104" spans="1:4" x14ac:dyDescent="0.2">
      <c r="A104" s="9" t="str">
        <f>'[1]Table 1'!A33</f>
        <v>İLAHİYAT (İÖ)</v>
      </c>
      <c r="B104" s="9" t="str">
        <f>'[1]Table 1'!B33</f>
        <v>Theology (EP)</v>
      </c>
      <c r="C104" s="9">
        <f>'[1]Table 1'!C33</f>
        <v>4</v>
      </c>
      <c r="D104" s="9">
        <f>'[1]Table 1'!D33</f>
        <v>50</v>
      </c>
    </row>
    <row r="105" spans="1:4" x14ac:dyDescent="0.2">
      <c r="A105" s="9" t="str">
        <f>'[1]Table 1'!A34</f>
        <v>İŞLETME FAKÜLTESİ</v>
      </c>
      <c r="B105" s="9" t="str">
        <f>'[1]Table 1'!B34</f>
        <v>FACULTY OF BUSINESS ADMINISTRATION</v>
      </c>
      <c r="C105" s="9">
        <f>'[1]Table 1'!C34</f>
        <v>0</v>
      </c>
      <c r="D105" s="9">
        <f>'[1]Table 1'!D34</f>
        <v>0</v>
      </c>
    </row>
    <row r="106" spans="1:4" x14ac:dyDescent="0.2">
      <c r="A106" s="9" t="str">
        <f>'[1]Table 1'!A35</f>
        <v>AKTÜERYA VE RİSK YÖNETİMİ</v>
      </c>
      <c r="B106" s="9" t="str">
        <f>'[1]Table 1'!B35</f>
        <v>Actuary and Risk Management</v>
      </c>
      <c r="C106" s="9">
        <f>'[1]Table 1'!C35</f>
        <v>4</v>
      </c>
      <c r="D106" s="9">
        <f>'[1]Table 1'!D35</f>
        <v>30</v>
      </c>
    </row>
    <row r="107" spans="1:4" x14ac:dyDescent="0.2">
      <c r="A107" s="9" t="str">
        <f>'[1]Table 1'!A36</f>
        <v>AKTÜERYA VE RİSK YÖNETİMİ (İÖ)</v>
      </c>
      <c r="B107" s="9" t="str">
        <f>'[1]Table 1'!B36</f>
        <v>Actuary and Risk Management (EP)</v>
      </c>
      <c r="C107" s="9">
        <f>'[1]Table 1'!C36</f>
        <v>4</v>
      </c>
      <c r="D107" s="9">
        <f>'[1]Table 1'!D36</f>
        <v>30</v>
      </c>
    </row>
    <row r="108" spans="1:4" x14ac:dyDescent="0.2">
      <c r="A108" s="9" t="str">
        <f>'[1]Table 1'!A37</f>
        <v>GİRİŞİMCİLİK</v>
      </c>
      <c r="B108" s="9" t="str">
        <f>'[1]Table 1'!B37</f>
        <v>Entrepreneurship</v>
      </c>
      <c r="C108" s="9">
        <f>'[1]Table 1'!C37</f>
        <v>4</v>
      </c>
      <c r="D108" s="9">
        <f>'[1]Table 1'!D37</f>
        <v>30</v>
      </c>
    </row>
    <row r="109" spans="1:4" x14ac:dyDescent="0.2">
      <c r="A109" s="9" t="str">
        <f>'[1]Table 1'!A38</f>
        <v>GİRİŞİMCİLİK (İÖ)</v>
      </c>
      <c r="B109" s="9" t="str">
        <f>'[1]Table 1'!B38</f>
        <v>Entrepreneurship (EP)</v>
      </c>
      <c r="C109" s="9">
        <f>'[1]Table 1'!C38</f>
        <v>4</v>
      </c>
      <c r="D109" s="9">
        <f>'[1]Table 1'!D38</f>
        <v>30</v>
      </c>
    </row>
    <row r="110" spans="1:4" x14ac:dyDescent="0.2">
      <c r="A110" s="9" t="str">
        <f>'[1]Table 1'!A39</f>
        <v>HALKLA İLİŞKİLER VE TANITIM</v>
      </c>
      <c r="B110" s="9" t="str">
        <f>'[1]Table 1'!B39</f>
        <v>Public Relations and Presentation</v>
      </c>
      <c r="C110" s="9">
        <f>'[1]Table 1'!C39</f>
        <v>4</v>
      </c>
      <c r="D110" s="9">
        <f>'[1]Table 1'!D39</f>
        <v>30</v>
      </c>
    </row>
    <row r="111" spans="1:4" x14ac:dyDescent="0.2">
      <c r="A111" s="9" t="str">
        <f>'[1]Table 1'!A40</f>
        <v>HALKLA İLİŞKİLER VE TANITIM (İÖ)</v>
      </c>
      <c r="B111" s="9" t="str">
        <f>'[1]Table 1'!B40</f>
        <v>Public Relations and Presentation (EP)</v>
      </c>
      <c r="C111" s="9">
        <f>'[1]Table 1'!C40</f>
        <v>4</v>
      </c>
      <c r="D111" s="9">
        <f>'[1]Table 1'!D40</f>
        <v>30</v>
      </c>
    </row>
    <row r="112" spans="1:4" x14ac:dyDescent="0.2">
      <c r="A112" s="9" t="str">
        <f>'[1]Table 1'!A41</f>
        <v>İŞLETME</v>
      </c>
      <c r="B112" s="9" t="str">
        <f>'[1]Table 1'!B41</f>
        <v>Management</v>
      </c>
      <c r="C112" s="9">
        <f>'[1]Table 1'!C41</f>
        <v>4</v>
      </c>
      <c r="D112" s="9">
        <f>'[1]Table 1'!D41</f>
        <v>42</v>
      </c>
    </row>
    <row r="113" spans="1:4" x14ac:dyDescent="0.2">
      <c r="A113" s="9" t="str">
        <f>'[1]Table 1'!A42</f>
        <v>İŞLETME (İÖ)</v>
      </c>
      <c r="B113" s="9" t="str">
        <f>'[1]Table 1'!B42</f>
        <v>Management (EP)</v>
      </c>
      <c r="C113" s="9">
        <f>'[1]Table 1'!C42</f>
        <v>4</v>
      </c>
      <c r="D113" s="9">
        <f>'[1]Table 1'!D42</f>
        <v>42</v>
      </c>
    </row>
    <row r="114" spans="1:4" x14ac:dyDescent="0.2">
      <c r="A114" s="9" t="str">
        <f>'[1]Table 1'!A43</f>
        <v>ULUSLARARASI İŞLETMECİLİK</v>
      </c>
      <c r="B114" s="9" t="str">
        <f>'[1]Table 1'!B43</f>
        <v>International Business</v>
      </c>
      <c r="C114" s="9">
        <f>'[1]Table 1'!C43</f>
        <v>4</v>
      </c>
      <c r="D114" s="9">
        <f>'[1]Table 1'!D43</f>
        <v>30</v>
      </c>
    </row>
    <row r="115" spans="1:4" x14ac:dyDescent="0.2">
      <c r="A115" s="9" t="str">
        <f>'[1]Table 1'!A44</f>
        <v>ULUSLARARASI İŞLETMECİLİK (İÖ)</v>
      </c>
      <c r="B115" s="9" t="str">
        <f>'[1]Table 1'!B44</f>
        <v>International Business (EP)</v>
      </c>
      <c r="C115" s="9">
        <f>'[1]Table 1'!C44</f>
        <v>4</v>
      </c>
      <c r="D115" s="9">
        <f>'[1]Table 1'!D44</f>
        <v>30</v>
      </c>
    </row>
    <row r="116" spans="1:4" x14ac:dyDescent="0.2">
      <c r="A116" s="9" t="str">
        <f>'[1]Table 1'!A45</f>
        <v>MİMARLIK FAKÜLTESİ</v>
      </c>
      <c r="B116" s="9" t="str">
        <f>'[1]Table 1'!B45</f>
        <v>FACULTY OF ARCHITECTURE</v>
      </c>
      <c r="C116" s="9">
        <f>'[1]Table 1'!C45</f>
        <v>0</v>
      </c>
      <c r="D116" s="9">
        <f>'[1]Table 1'!D45</f>
        <v>0</v>
      </c>
    </row>
    <row r="117" spans="1:4" x14ac:dyDescent="0.2">
      <c r="A117" s="9" t="str">
        <f>'[1]Table 1'!A46</f>
        <v>MİMARLIK</v>
      </c>
      <c r="B117" s="9" t="str">
        <f>'[1]Table 1'!B46</f>
        <v>Architecture</v>
      </c>
      <c r="C117" s="9">
        <f>'[1]Table 1'!C46</f>
        <v>4</v>
      </c>
      <c r="D117" s="9">
        <f>'[1]Table 1'!D46</f>
        <v>35</v>
      </c>
    </row>
    <row r="118" spans="1:4" x14ac:dyDescent="0.2">
      <c r="A118" s="9" t="str">
        <f>'[1]Table 1'!A47</f>
        <v>MÜHENDİSLİK FAKÜLTESİ</v>
      </c>
      <c r="B118" s="9" t="str">
        <f>'[1]Table 1'!B47</f>
        <v>FACULTY OF ENGINEERING</v>
      </c>
      <c r="C118" s="9">
        <f>'[1]Table 1'!C47</f>
        <v>0</v>
      </c>
      <c r="D118" s="9">
        <f>'[1]Table 1'!D47</f>
        <v>0</v>
      </c>
    </row>
    <row r="119" spans="1:4" x14ac:dyDescent="0.2">
      <c r="A119" s="9" t="str">
        <f>'[1]Table 1'!A48</f>
        <v>BİLGİSAYAR MÜHENDİSLİĞİ</v>
      </c>
      <c r="B119" s="9" t="str">
        <f>'[1]Table 1'!B48</f>
        <v>Computer Engineering</v>
      </c>
      <c r="C119" s="9">
        <f>'[1]Table 1'!C48</f>
        <v>4</v>
      </c>
      <c r="D119" s="9">
        <f>'[1]Table 1'!D48</f>
        <v>30</v>
      </c>
    </row>
    <row r="120" spans="1:4" x14ac:dyDescent="0.2">
      <c r="A120" s="9" t="str">
        <f>'[1]Table 1'!A49</f>
        <v>BİLGİSAYAR MÜHENDİSLİĞİ (İNGİLİZCE)</v>
      </c>
      <c r="B120" s="9" t="str">
        <f>'[1]Table 1'!B49</f>
        <v>Computer Engineering (English)</v>
      </c>
      <c r="C120" s="9">
        <f>'[1]Table 1'!C49</f>
        <v>4</v>
      </c>
      <c r="D120" s="9">
        <f>'[1]Table 1'!D49</f>
        <v>30</v>
      </c>
    </row>
    <row r="121" spans="1:4" x14ac:dyDescent="0.2">
      <c r="A121" s="9" t="str">
        <f>'[1]Table 1'!A50</f>
        <v>BİLGİSAYAR MÜHENDİSLİĞİ (İÖ)</v>
      </c>
      <c r="B121" s="9" t="str">
        <f>'[1]Table 1'!B50</f>
        <v>Computer Engineering (EP)</v>
      </c>
      <c r="C121" s="9">
        <f>'[1]Table 1'!C50</f>
        <v>4</v>
      </c>
      <c r="D121" s="9">
        <f>'[1]Table 1'!D50</f>
        <v>30</v>
      </c>
    </row>
    <row r="122" spans="1:4" x14ac:dyDescent="0.2">
      <c r="A122" s="9" t="str">
        <f>'[1]Table 1'!A51</f>
        <v>BİYOMEDİKAL MÜHENDİSLİĞİ</v>
      </c>
      <c r="B122" s="9" t="str">
        <f>'[1]Table 1'!B51</f>
        <v>Biomedical Engineering</v>
      </c>
      <c r="C122" s="9">
        <f>'[1]Table 1'!C51</f>
        <v>4</v>
      </c>
      <c r="D122" s="9">
        <f>'[1]Table 1'!D51</f>
        <v>30</v>
      </c>
    </row>
    <row r="123" spans="1:4" x14ac:dyDescent="0.2">
      <c r="A123" s="9" t="str">
        <f>'[1]Table 1'!A52</f>
        <v>ÇEVRE MÜHENDİSLİĞİ</v>
      </c>
      <c r="B123" s="9" t="str">
        <f>'[1]Table 1'!B52</f>
        <v>Environmental Engineering</v>
      </c>
      <c r="C123" s="9">
        <f>'[1]Table 1'!C52</f>
        <v>4</v>
      </c>
      <c r="D123" s="9">
        <f>'[1]Table 1'!D52</f>
        <v>7</v>
      </c>
    </row>
    <row r="124" spans="1:4" x14ac:dyDescent="0.2">
      <c r="A124" s="9" t="str">
        <f>'[1]Table 1'!A53</f>
        <v>ELEKTRİK-ELEKTRONİK MÜHENDİSLİĞİ</v>
      </c>
      <c r="B124" s="9" t="str">
        <f>'[1]Table 1'!B53</f>
        <v>Electrical &amp; Electronic Engineering</v>
      </c>
      <c r="C124" s="9">
        <f>'[1]Table 1'!C53</f>
        <v>4</v>
      </c>
      <c r="D124" s="9">
        <f>'[1]Table 1'!D53</f>
        <v>30</v>
      </c>
    </row>
    <row r="125" spans="1:4" x14ac:dyDescent="0.2">
      <c r="A125" s="9" t="str">
        <f>'[1]Table 1'!A54</f>
        <v>ELEKTRİK-ELEKTRONİK MÜHENDİSLİĞİ (İNGİLİZCE)</v>
      </c>
      <c r="B125" s="9" t="str">
        <f>'[1]Table 1'!B54</f>
        <v>Electrical &amp; Electronic Engineering (English)</v>
      </c>
      <c r="C125" s="9">
        <f>'[1]Table 1'!C54</f>
        <v>4</v>
      </c>
      <c r="D125" s="9">
        <f>'[1]Table 1'!D54</f>
        <v>30</v>
      </c>
    </row>
    <row r="126" spans="1:4" x14ac:dyDescent="0.2">
      <c r="A126" s="9" t="str">
        <f>'[1]Table 1'!A55</f>
        <v>ELEKTRİK-ELEKTRONİK MÜHENDİSLİĞİ (İÖ)</v>
      </c>
      <c r="B126" s="9" t="str">
        <f>'[1]Table 1'!B55</f>
        <v>Electrical &amp; Electronic Engineering (EP)</v>
      </c>
      <c r="C126" s="9">
        <f>'[1]Table 1'!C55</f>
        <v>4</v>
      </c>
      <c r="D126" s="9">
        <f>'[1]Table 1'!D55</f>
        <v>30</v>
      </c>
    </row>
    <row r="127" spans="1:4" x14ac:dyDescent="0.2">
      <c r="A127" s="9" t="str">
        <f>'[1]Table 1'!A56</f>
        <v>ENDÜSTRİ MÜHENDİSLİĞİ</v>
      </c>
      <c r="B127" s="9" t="str">
        <f>'[1]Table 1'!B56</f>
        <v>Industrial Engineering</v>
      </c>
      <c r="C127" s="9">
        <f>'[1]Table 1'!C56</f>
        <v>4</v>
      </c>
      <c r="D127" s="9">
        <f>'[1]Table 1'!D56</f>
        <v>30</v>
      </c>
    </row>
    <row r="128" spans="1:4" x14ac:dyDescent="0.2">
      <c r="A128" s="9" t="str">
        <f>'[1]Table 1'!A57</f>
        <v>ENDÜSTRİ MÜHENDİSLİĞİ (İÖ)</v>
      </c>
      <c r="B128" s="9" t="str">
        <f>'[1]Table 1'!B57</f>
        <v>Industrial Engineering (EP)</v>
      </c>
      <c r="C128" s="9">
        <f>'[1]Table 1'!C57</f>
        <v>4</v>
      </c>
      <c r="D128" s="9">
        <f>'[1]Table 1'!D57</f>
        <v>30</v>
      </c>
    </row>
    <row r="129" spans="1:4" x14ac:dyDescent="0.2">
      <c r="A129" s="9" t="str">
        <f>'[1]Table 1'!A58</f>
        <v>İNŞAAT MÜHENDİSLİĞİ</v>
      </c>
      <c r="B129" s="9" t="str">
        <f>'[1]Table 1'!B58</f>
        <v>Civil Engineering</v>
      </c>
      <c r="C129" s="9">
        <f>'[1]Table 1'!C58</f>
        <v>4</v>
      </c>
      <c r="D129" s="9">
        <f>'[1]Table 1'!D58</f>
        <v>30</v>
      </c>
    </row>
    <row r="130" spans="1:4" x14ac:dyDescent="0.2">
      <c r="A130" s="9" t="str">
        <f>'[1]Table 1'!A59</f>
        <v>İNŞAAT MÜHENDİSLİĞİ (İÖ)</v>
      </c>
      <c r="B130" s="9" t="str">
        <f>'[1]Table 1'!B59</f>
        <v>Civil Engineering (EP)</v>
      </c>
      <c r="C130" s="9">
        <f>'[1]Table 1'!C59</f>
        <v>4</v>
      </c>
      <c r="D130" s="9">
        <f>'[1]Table 1'!D59</f>
        <v>30</v>
      </c>
    </row>
    <row r="131" spans="1:4" x14ac:dyDescent="0.2">
      <c r="A131" s="9" t="str">
        <f>'[1]Table 1'!A60</f>
        <v>MAKİNE MÜHENDİSLİĞİ</v>
      </c>
      <c r="B131" s="9" t="str">
        <f>'[1]Table 1'!B60</f>
        <v>Mechanical Engineering</v>
      </c>
      <c r="C131" s="9">
        <f>'[1]Table 1'!C60</f>
        <v>4</v>
      </c>
      <c r="D131" s="9">
        <f>'[1]Table 1'!D60</f>
        <v>30</v>
      </c>
    </row>
    <row r="132" spans="1:4" x14ac:dyDescent="0.2">
      <c r="A132" s="9" t="str">
        <f>'[1]Table 1'!A61</f>
        <v>MAKİNE MÜHENDİSLİĞİ (İNGİLİZCE)</v>
      </c>
      <c r="B132" s="9" t="str">
        <f>'[1]Table 1'!B61</f>
        <v>Mechanical Engineering (English)</v>
      </c>
      <c r="C132" s="9">
        <f>'[1]Table 1'!C61</f>
        <v>4</v>
      </c>
      <c r="D132" s="9">
        <f>'[1]Table 1'!D61</f>
        <v>30</v>
      </c>
    </row>
    <row r="133" spans="1:4" x14ac:dyDescent="0.2">
      <c r="A133" s="9" t="str">
        <f>'[1]Table 1'!A62</f>
        <v>MAKİNE MÜHENDİSLİĞİ (İÖ)</v>
      </c>
      <c r="B133" s="9" t="str">
        <f>'[1]Table 1'!B62</f>
        <v>Mechanical Engineering (EP)</v>
      </c>
      <c r="C133" s="9">
        <f>'[1]Table 1'!C62</f>
        <v>4</v>
      </c>
      <c r="D133" s="9">
        <f>'[1]Table 1'!D62</f>
        <v>30</v>
      </c>
    </row>
    <row r="134" spans="1:4" x14ac:dyDescent="0.2">
      <c r="A134" s="9" t="str">
        <f>'[1]Table 1'!A63</f>
        <v>MEKATRONİK MÜHENDİSLİĞİ</v>
      </c>
      <c r="B134" s="9" t="str">
        <f>'[1]Table 1'!B63</f>
        <v>Mechatronics Engineering</v>
      </c>
      <c r="C134" s="9">
        <f>'[1]Table 1'!C63</f>
        <v>4</v>
      </c>
      <c r="D134" s="9">
        <f>'[1]Table 1'!D63</f>
        <v>30</v>
      </c>
    </row>
    <row r="135" spans="1:4" x14ac:dyDescent="0.2">
      <c r="A135" s="9" t="str">
        <f>'[1]Table 1'!A64</f>
        <v>MEKATRONİK MÜHENDİSLİĞİ (İÖ)</v>
      </c>
      <c r="B135" s="9" t="str">
        <f>'[1]Table 1'!B64</f>
        <v>Mechatronics Engineering (EP)</v>
      </c>
      <c r="C135" s="9">
        <f>'[1]Table 1'!C64</f>
        <v>4</v>
      </c>
      <c r="D135" s="9">
        <f>'[1]Table 1'!D64</f>
        <v>30</v>
      </c>
    </row>
    <row r="136" spans="1:4" x14ac:dyDescent="0.2">
      <c r="A136" s="9" t="str">
        <f>'[1]Table 1'!A65</f>
        <v>METALURJİ VE MALZEME MÜHENDİSLİĞİ</v>
      </c>
      <c r="B136" s="9" t="str">
        <f>'[1]Table 1'!B65</f>
        <v>Metallurgy and Material Engineering</v>
      </c>
      <c r="C136" s="9">
        <f>'[1]Table 1'!C65</f>
        <v>4</v>
      </c>
      <c r="D136" s="9">
        <f>'[1]Table 1'!D65</f>
        <v>15</v>
      </c>
    </row>
    <row r="137" spans="1:4" x14ac:dyDescent="0.2">
      <c r="A137" s="9" t="str">
        <f>'[1]Table 1'!A66</f>
        <v>OTOMOTİV MÜHENDİSLİĞİ</v>
      </c>
      <c r="B137" s="9" t="str">
        <f>'[1]Table 1'!B66</f>
        <v>Automotive Engineering</v>
      </c>
      <c r="C137" s="9">
        <f>'[1]Table 1'!C66</f>
        <v>4</v>
      </c>
      <c r="D137" s="9">
        <f>'[1]Table 1'!D66</f>
        <v>30</v>
      </c>
    </row>
    <row r="138" spans="1:4" x14ac:dyDescent="0.2">
      <c r="A138" s="9" t="str">
        <f>'[1]Table 1'!A67</f>
        <v>OTOMOTİV MÜHENDİSLİĞİ (İÖ)</v>
      </c>
      <c r="B138" s="9" t="str">
        <f>'[1]Table 1'!B67</f>
        <v>Automotive Engineering (EP)</v>
      </c>
      <c r="C138" s="9">
        <f>'[1]Table 1'!C67</f>
        <v>4</v>
      </c>
      <c r="D138" s="9">
        <f>'[1]Table 1'!D67</f>
        <v>22</v>
      </c>
    </row>
    <row r="139" spans="1:4" x14ac:dyDescent="0.2">
      <c r="A139" s="9" t="str">
        <f>'[1]Table 1'!A68</f>
        <v>RAYLI SİSTEMLER MÜHENDİSLİĞİ</v>
      </c>
      <c r="B139" s="9" t="str">
        <f>'[1]Table 1'!B68</f>
        <v>Rail Systems Engineering</v>
      </c>
      <c r="C139" s="9">
        <f>'[1]Table 1'!C68</f>
        <v>4</v>
      </c>
      <c r="D139" s="9">
        <f>'[1]Table 1'!D68</f>
        <v>30</v>
      </c>
    </row>
    <row r="140" spans="1:4" x14ac:dyDescent="0.2">
      <c r="A140" s="9" t="str">
        <f>'[1]Table 1'!A69</f>
        <v>RAYLI SİSTEMLER MÜHENDİSLİĞİ (İNGİLİZCE)</v>
      </c>
      <c r="B140" s="9" t="str">
        <f>'[1]Table 1'!B69</f>
        <v>Rail Systems Engineering (English)</v>
      </c>
      <c r="C140" s="9">
        <f>'[1]Table 1'!C69</f>
        <v>4</v>
      </c>
      <c r="D140" s="9">
        <f>'[1]Table 1'!D69</f>
        <v>20</v>
      </c>
    </row>
    <row r="141" spans="1:4" x14ac:dyDescent="0.2">
      <c r="A141" s="9" t="str">
        <f>'[1]Table 1'!A70</f>
        <v>RAYLI SİSTEMLER MÜHENDİSLİĞİ (İÖ)</v>
      </c>
      <c r="B141" s="9" t="str">
        <f>'[1]Table 1'!B70</f>
        <v>Rail Systems Engineering (EP)</v>
      </c>
      <c r="C141" s="9">
        <f>'[1]Table 1'!C70</f>
        <v>4</v>
      </c>
      <c r="D141" s="9">
        <f>'[1]Table 1'!D70</f>
        <v>30</v>
      </c>
    </row>
    <row r="142" spans="1:4" x14ac:dyDescent="0.2">
      <c r="A142" s="9" t="str">
        <f>'[1]Table 1'!A71</f>
        <v>TIP MÜHENDİSLİĞİ</v>
      </c>
      <c r="B142" s="9" t="str">
        <f>'[1]Table 1'!B71</f>
        <v>Medical Engineering</v>
      </c>
      <c r="C142" s="9">
        <f>'[1]Table 1'!C71</f>
        <v>4</v>
      </c>
      <c r="D142" s="9">
        <f>'[1]Table 1'!D71</f>
        <v>5</v>
      </c>
    </row>
    <row r="143" spans="1:4" x14ac:dyDescent="0.2">
      <c r="A143" s="9" t="str">
        <f>'[1]Table 1'!A72</f>
        <v>SAFRANBOLU FETHİ TOKER GÜZEL SANATLAR VE TASARIM FAKÜLTESİ</v>
      </c>
      <c r="B143" s="9" t="str">
        <f>'[1]Table 1'!B72</f>
        <v>SAFRANBOLU FETHI TOKER FACULTY OF FINE ARTS AND DESIGN</v>
      </c>
      <c r="C143" s="9">
        <f>'[1]Table 1'!C72</f>
        <v>0</v>
      </c>
      <c r="D143" s="9">
        <f>'[1]Table 1'!D72</f>
        <v>0</v>
      </c>
    </row>
    <row r="144" spans="1:4" x14ac:dyDescent="0.2">
      <c r="A144" s="9" t="str">
        <f>'[1]Table 1'!A73</f>
        <v>ENDÜSTRİ ÜRÜNLERİ TASARIMI</v>
      </c>
      <c r="B144" s="9" t="str">
        <f>'[1]Table 1'!B73</f>
        <v>Industrial Products Design</v>
      </c>
      <c r="C144" s="9">
        <f>'[1]Table 1'!C73</f>
        <v>4</v>
      </c>
      <c r="D144" s="9">
        <f>'[1]Table 1'!D73</f>
        <v>30</v>
      </c>
    </row>
    <row r="145" spans="1:4" x14ac:dyDescent="0.2">
      <c r="A145" s="9" t="str">
        <f>'[1]Table 1'!A74</f>
        <v>SAFRANBOLU TURİZM FAKÜLTESİ</v>
      </c>
      <c r="B145" s="9" t="str">
        <f>'[1]Table 1'!B74</f>
        <v>SAFRANBOLU FACULTY OF TOURISM</v>
      </c>
      <c r="C145" s="9">
        <f>'[1]Table 1'!C74</f>
        <v>0</v>
      </c>
      <c r="D145" s="9">
        <f>'[1]Table 1'!D74</f>
        <v>0</v>
      </c>
    </row>
    <row r="146" spans="1:4" x14ac:dyDescent="0.2">
      <c r="A146" s="9" t="str">
        <f>'[1]Table 1'!A75</f>
        <v>TURİZM İŞLETMECİLİĞİ</v>
      </c>
      <c r="B146" s="9" t="str">
        <f>'[1]Table 1'!B75</f>
        <v>Tourism Management</v>
      </c>
      <c r="C146" s="9">
        <f>'[1]Table 1'!C75</f>
        <v>4</v>
      </c>
      <c r="D146" s="9">
        <f>'[1]Table 1'!D75</f>
        <v>35</v>
      </c>
    </row>
    <row r="147" spans="1:4" x14ac:dyDescent="0.2">
      <c r="A147" s="9" t="str">
        <f>'[1]Table 1'!A76</f>
        <v>TURİZM İŞLETMECİLİĞİ (İÖ)</v>
      </c>
      <c r="B147" s="9" t="str">
        <f>'[1]Table 1'!B76</f>
        <v>Tourism Management (EP)</v>
      </c>
      <c r="C147" s="9">
        <f>'[1]Table 1'!C76</f>
        <v>4</v>
      </c>
      <c r="D147" s="9">
        <f>'[1]Table 1'!D76</f>
        <v>22</v>
      </c>
    </row>
    <row r="148" spans="1:4" x14ac:dyDescent="0.2">
      <c r="A148" s="9" t="str">
        <f>'[1]Table 1'!A77</f>
        <v>SAĞLIK BİLİMLERİ FAKÜLTESİ</v>
      </c>
      <c r="B148" s="9" t="str">
        <f>'[1]Table 1'!B77</f>
        <v>FACULTY OF HEALTH SCIENCES</v>
      </c>
      <c r="C148" s="9">
        <f>'[1]Table 1'!C77</f>
        <v>0</v>
      </c>
      <c r="D148" s="9">
        <f>'[1]Table 1'!D77</f>
        <v>0</v>
      </c>
    </row>
    <row r="149" spans="1:4" x14ac:dyDescent="0.2">
      <c r="A149" s="9" t="str">
        <f>'[1]Table 1'!A78</f>
        <v>ÇOCUK GELİŞİMİ</v>
      </c>
      <c r="B149" s="9" t="str">
        <f>'[1]Table 1'!B78</f>
        <v>Child Development</v>
      </c>
      <c r="C149" s="9">
        <f>'[1]Table 1'!C78</f>
        <v>4</v>
      </c>
      <c r="D149" s="9">
        <f>'[1]Table 1'!D78</f>
        <v>40</v>
      </c>
    </row>
    <row r="150" spans="1:4" x14ac:dyDescent="0.2">
      <c r="A150" s="9" t="str">
        <f>'[1]Table 1'!A79</f>
        <v>ÇOCUK GELİŞİMİ (İÖ)</v>
      </c>
      <c r="B150" s="9" t="str">
        <f>'[1]Table 1'!B79</f>
        <v>Child Development (EP)</v>
      </c>
      <c r="C150" s="9">
        <f>'[1]Table 1'!C79</f>
        <v>4</v>
      </c>
      <c r="D150" s="9">
        <f>'[1]Table 1'!D79</f>
        <v>40</v>
      </c>
    </row>
    <row r="151" spans="1:4" x14ac:dyDescent="0.2">
      <c r="A151" s="9" t="str">
        <f>'[1]Table 1'!A80</f>
        <v>EBELİK</v>
      </c>
      <c r="B151" s="9" t="str">
        <f>'[1]Table 1'!B80</f>
        <v>Obstetrics</v>
      </c>
      <c r="C151" s="9">
        <f>'[1]Table 1'!C80</f>
        <v>4</v>
      </c>
      <c r="D151" s="9">
        <f>'[1]Table 1'!D80</f>
        <v>40</v>
      </c>
    </row>
    <row r="152" spans="1:4" x14ac:dyDescent="0.2">
      <c r="A152" s="9" t="str">
        <f>'[1]Table 1'!A81</f>
        <v>FİZYOTERAPİ VE REHABİLİTASYON</v>
      </c>
      <c r="B152" s="9" t="str">
        <f>'[1]Table 1'!B81</f>
        <v>Physiotherapy and Rehabilitation</v>
      </c>
      <c r="C152" s="9">
        <f>'[1]Table 1'!C81</f>
        <v>4</v>
      </c>
      <c r="D152" s="9">
        <f>'[1]Table 1'!D81</f>
        <v>45</v>
      </c>
    </row>
    <row r="153" spans="1:4" x14ac:dyDescent="0.2">
      <c r="A153" s="9" t="str">
        <f>'[1]Table 1'!A82</f>
        <v>HEMŞİRELİK</v>
      </c>
      <c r="B153" s="9" t="str">
        <f>'[1]Table 1'!B82</f>
        <v>Nursing</v>
      </c>
      <c r="C153" s="9">
        <f>'[1]Table 1'!C82</f>
        <v>4</v>
      </c>
      <c r="D153" s="9">
        <f>'[1]Table 1'!D82</f>
        <v>30</v>
      </c>
    </row>
    <row r="154" spans="1:4" x14ac:dyDescent="0.2">
      <c r="A154" s="9" t="str">
        <f>'[1]Table 1'!A83</f>
        <v>TEKNOLOJİ FAKÜLTESİ</v>
      </c>
      <c r="B154" s="9" t="str">
        <f>'[1]Table 1'!B83</f>
        <v>FACULTY OF TECHNOLOGY</v>
      </c>
      <c r="C154" s="9">
        <f>'[1]Table 1'!C83</f>
        <v>0</v>
      </c>
      <c r="D154" s="9">
        <f>'[1]Table 1'!D83</f>
        <v>0</v>
      </c>
    </row>
    <row r="155" spans="1:4" x14ac:dyDescent="0.2">
      <c r="A155" s="9" t="str">
        <f>'[1]Table 1'!A84</f>
        <v>ENDÜSTRİYEL TASARIM MÜHENDİSLİĞİ</v>
      </c>
      <c r="B155" s="9" t="str">
        <f>'[1]Table 1'!B84</f>
        <v>Industrial Design Engineering</v>
      </c>
      <c r="C155" s="9">
        <f>'[1]Table 1'!C84</f>
        <v>4</v>
      </c>
      <c r="D155" s="9">
        <f>'[1]Table 1'!D84</f>
        <v>15</v>
      </c>
    </row>
    <row r="156" spans="1:4" x14ac:dyDescent="0.2">
      <c r="A156" s="9" t="str">
        <f>'[1]Table 1'!A85</f>
        <v>ENERJİ SİSTEMLERİ MÜHENDİSLİĞİ</v>
      </c>
      <c r="B156" s="9" t="str">
        <f>'[1]Table 1'!B85</f>
        <v>Energy Systems Engineering</v>
      </c>
      <c r="C156" s="9">
        <f>'[1]Table 1'!C85</f>
        <v>4</v>
      </c>
      <c r="D156" s="9">
        <f>'[1]Table 1'!D85</f>
        <v>28</v>
      </c>
    </row>
    <row r="157" spans="1:4" x14ac:dyDescent="0.2">
      <c r="A157" s="9" t="str">
        <f>'[1]Table 1'!A86</f>
        <v>MEKATRONİK MÜHENDİSLİĞİ</v>
      </c>
      <c r="B157" s="9" t="str">
        <f>'[1]Table 1'!B86</f>
        <v>Mechatronics Engineering</v>
      </c>
      <c r="C157" s="9">
        <f>'[1]Table 1'!C86</f>
        <v>4</v>
      </c>
      <c r="D157" s="9">
        <f>'[1]Table 1'!D86</f>
        <v>29</v>
      </c>
    </row>
    <row r="158" spans="1:4" x14ac:dyDescent="0.2">
      <c r="A158" s="9" t="str">
        <f>'[1]Table 1'!A87</f>
        <v>MEKATRONİK MÜHENDİSLİĞİ (İÖ)</v>
      </c>
      <c r="B158" s="9" t="str">
        <f>'[1]Table 1'!B87</f>
        <v>Mechatronics Engineering (EP)</v>
      </c>
      <c r="C158" s="9">
        <f>'[1]Table 1'!C87</f>
        <v>4</v>
      </c>
      <c r="D158" s="9">
        <f>'[1]Table 1'!D87</f>
        <v>20</v>
      </c>
    </row>
    <row r="159" spans="1:4" x14ac:dyDescent="0.2">
      <c r="A159" s="9" t="str">
        <f>'[1]Table 1'!A88</f>
        <v>TIP FAKÜLTESİ</v>
      </c>
      <c r="B159" s="9" t="str">
        <f>'[1]Table 1'!B88</f>
        <v>FACULTY OF MEDICINE</v>
      </c>
      <c r="C159" s="9">
        <f>'[1]Table 1'!C88</f>
        <v>0</v>
      </c>
      <c r="D159" s="9">
        <f>'[1]Table 1'!D88</f>
        <v>0</v>
      </c>
    </row>
    <row r="160" spans="1:4" x14ac:dyDescent="0.2">
      <c r="A160" s="9" t="str">
        <f>'[1]Table 1'!A89</f>
        <v>TIP FAKÜLTESİ</v>
      </c>
      <c r="B160" s="9" t="str">
        <f>'[1]Table 1'!B89</f>
        <v>Faculty of Medicine</v>
      </c>
      <c r="C160" s="9">
        <f>'[1]Table 1'!C89</f>
        <v>6</v>
      </c>
      <c r="D160" s="9">
        <f>'[1]Table 1'!D89</f>
        <v>30</v>
      </c>
    </row>
    <row r="161" spans="1:4" x14ac:dyDescent="0.2">
      <c r="A161" s="9" t="str">
        <f>'[1]Table 1'!A90</f>
        <v>HASAN DOĞAN BEDEN EĞİTİMİ VE SPOR YÜKSEKOKULU</v>
      </c>
      <c r="B161" s="9" t="str">
        <f>'[1]Table 1'!B90</f>
        <v>HASAN DOĞAN SCHOOL OF  PHYSICAL EDUCATION AND SPORTS</v>
      </c>
      <c r="C161" s="9">
        <f>'[1]Table 1'!C90</f>
        <v>0</v>
      </c>
      <c r="D161" s="9">
        <f>'[1]Table 1'!D90</f>
        <v>0</v>
      </c>
    </row>
    <row r="162" spans="1:4" x14ac:dyDescent="0.2">
      <c r="A162" s="9" t="str">
        <f>'[1]Table 1'!A91</f>
        <v>SPOR YÖNETİCİLİĞİ</v>
      </c>
      <c r="B162" s="9" t="str">
        <f>'[1]Table 1'!B91</f>
        <v>Sports Management</v>
      </c>
      <c r="C162" s="9">
        <f>'[1]Table 1'!C91</f>
        <v>4</v>
      </c>
      <c r="D162" s="9">
        <f>'[1]Table 1'!D91</f>
        <v>22</v>
      </c>
    </row>
    <row r="163" spans="1:4" x14ac:dyDescent="0.2">
      <c r="A163" s="9" t="str">
        <f>'[1]Table 1'!A92</f>
        <v>SPOR YÖNETİCİLİĞİ (İÖ)</v>
      </c>
      <c r="B163" s="9" t="str">
        <f>'[1]Table 1'!B92</f>
        <v>Sports Management (EP)</v>
      </c>
      <c r="C163" s="9">
        <f>'[1]Table 1'!C92</f>
        <v>4</v>
      </c>
      <c r="D163" s="9">
        <f>'[1]Table 1'!D92</f>
        <v>20</v>
      </c>
    </row>
    <row r="164" spans="1:4" x14ac:dyDescent="0.2">
      <c r="A164" s="9" t="s">
        <v>0</v>
      </c>
      <c r="B164" s="9" t="s">
        <v>1</v>
      </c>
      <c r="C164" s="9"/>
      <c r="D164" s="9"/>
    </row>
    <row r="165" spans="1:4" x14ac:dyDescent="0.2">
      <c r="A165" s="9" t="s">
        <v>2</v>
      </c>
      <c r="B165" s="9" t="s">
        <v>3</v>
      </c>
      <c r="C165" s="9">
        <v>4</v>
      </c>
      <c r="D165" s="9">
        <v>12</v>
      </c>
    </row>
    <row r="166" spans="1:4" x14ac:dyDescent="0.2">
      <c r="A166" s="9" t="s">
        <v>4</v>
      </c>
      <c r="B166" s="9" t="s">
        <v>5</v>
      </c>
      <c r="C166" s="9">
        <v>4</v>
      </c>
      <c r="D166" s="9">
        <v>12</v>
      </c>
    </row>
    <row r="167" spans="1:4" x14ac:dyDescent="0.2">
      <c r="A167" s="9" t="s">
        <v>6</v>
      </c>
      <c r="B167" s="9" t="s">
        <v>7</v>
      </c>
      <c r="C167" s="9">
        <v>4</v>
      </c>
      <c r="D167" s="9">
        <v>5</v>
      </c>
    </row>
    <row r="168" spans="1:4" x14ac:dyDescent="0.2">
      <c r="A168" s="9" t="s">
        <v>8</v>
      </c>
      <c r="B168" s="9" t="s">
        <v>9</v>
      </c>
      <c r="C168" s="9">
        <v>4</v>
      </c>
      <c r="D168" s="9">
        <v>5</v>
      </c>
    </row>
  </sheetData>
  <mergeCells count="2">
    <mergeCell ref="B57:C57"/>
    <mergeCell ref="B6:C6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 ALKAN</dc:creator>
  <cp:lastModifiedBy>user</cp:lastModifiedBy>
  <cp:lastPrinted>2018-05-09T08:42:57Z</cp:lastPrinted>
  <dcterms:created xsi:type="dcterms:W3CDTF">2018-05-09T08:24:50Z</dcterms:created>
  <dcterms:modified xsi:type="dcterms:W3CDTF">2018-05-09T08:44:30Z</dcterms:modified>
</cp:coreProperties>
</file>